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2" windowWidth="15576" windowHeight="11652"/>
  </bookViews>
  <sheets>
    <sheet name="붙임 1_일정표" sheetId="10" r:id="rId1"/>
    <sheet name="붙임 2_강사 현황" sheetId="9" r:id="rId2"/>
  </sheets>
  <definedNames>
    <definedName name="_xlnm._FilterDatabase" localSheetId="0" hidden="1">'붙임 1_일정표'!$A$2:$G$91</definedName>
  </definedNames>
  <calcPr calcId="125725"/>
</workbook>
</file>

<file path=xl/calcChain.xml><?xml version="1.0" encoding="utf-8"?>
<calcChain xmlns="http://schemas.openxmlformats.org/spreadsheetml/2006/main">
  <c r="D3" i="10"/>
</calcChain>
</file>

<file path=xl/sharedStrings.xml><?xml version="1.0" encoding="utf-8"?>
<sst xmlns="http://schemas.openxmlformats.org/spreadsheetml/2006/main" count="425" uniqueCount="157">
  <si>
    <t>오후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</si>
  <si>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</si>
  <si>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</si>
  <si>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</si>
  <si>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효문동</t>
    <phoneticPr fontId="2" type="noConversion"/>
  </si>
  <si>
    <t>오전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</si>
  <si>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</si>
  <si>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</si>
  <si>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</si>
  <si>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안보</t>
    <phoneticPr fontId="2" type="noConversion"/>
  </si>
  <si>
    <t>김동혁</t>
    <phoneticPr fontId="2" type="noConversion"/>
  </si>
  <si>
    <t>오건웅</t>
    <phoneticPr fontId="2" type="noConversion"/>
  </si>
  <si>
    <t>가스안전</t>
    <phoneticPr fontId="2" type="noConversion"/>
  </si>
  <si>
    <t>김남규</t>
    <phoneticPr fontId="2" type="noConversion"/>
  </si>
  <si>
    <t>건강관리</t>
    <phoneticPr fontId="2" type="noConversion"/>
  </si>
  <si>
    <t>우한곤</t>
    <phoneticPr fontId="2" type="noConversion"/>
  </si>
  <si>
    <t>교통안전</t>
    <phoneticPr fontId="2" type="noConversion"/>
  </si>
  <si>
    <t>박문오</t>
    <phoneticPr fontId="2" type="noConversion"/>
  </si>
  <si>
    <t>리더십</t>
    <phoneticPr fontId="2" type="noConversion"/>
  </si>
  <si>
    <t>전미희</t>
    <phoneticPr fontId="2" type="noConversion"/>
  </si>
  <si>
    <t>신체관리</t>
    <phoneticPr fontId="2" type="noConversion"/>
  </si>
  <si>
    <t>임채영</t>
    <phoneticPr fontId="2" type="noConversion"/>
  </si>
  <si>
    <t>김두형</t>
    <phoneticPr fontId="2" type="noConversion"/>
  </si>
  <si>
    <t>김시중</t>
    <phoneticPr fontId="2" type="noConversion"/>
  </si>
  <si>
    <t>화생방</t>
    <phoneticPr fontId="2" type="noConversion"/>
  </si>
  <si>
    <t>금동희</t>
    <phoneticPr fontId="2" type="noConversion"/>
  </si>
  <si>
    <t>응급처치</t>
    <phoneticPr fontId="2" type="noConversion"/>
  </si>
  <si>
    <t>이민희</t>
    <phoneticPr fontId="2" type="noConversion"/>
  </si>
  <si>
    <t>지진, 풍수해</t>
    <phoneticPr fontId="2" type="noConversion"/>
  </si>
  <si>
    <t>원정인</t>
    <phoneticPr fontId="2" type="noConversion"/>
  </si>
  <si>
    <t>김동혁</t>
  </si>
  <si>
    <t>금동희</t>
  </si>
  <si>
    <t>김남규</t>
  </si>
  <si>
    <t>김두형</t>
  </si>
  <si>
    <t>김시중</t>
  </si>
  <si>
    <t>김익중</t>
  </si>
  <si>
    <t>박문오</t>
  </si>
  <si>
    <t>오건웅</t>
  </si>
  <si>
    <t>우한곤</t>
  </si>
  <si>
    <t>원정인</t>
  </si>
  <si>
    <t>이민희</t>
  </si>
  <si>
    <t>임채영</t>
  </si>
  <si>
    <t>전미희</t>
  </si>
  <si>
    <t>강사명</t>
    <phoneticPr fontId="2" type="noConversion"/>
  </si>
  <si>
    <t>강의시간</t>
    <phoneticPr fontId="2" type="noConversion"/>
  </si>
  <si>
    <t>계</t>
    <phoneticPr fontId="2" type="noConversion"/>
  </si>
  <si>
    <t>시간대</t>
    <phoneticPr fontId="2" type="noConversion"/>
  </si>
  <si>
    <t>대상지역</t>
    <phoneticPr fontId="2" type="noConversion"/>
  </si>
  <si>
    <t>인원</t>
    <phoneticPr fontId="2" type="noConversion"/>
  </si>
  <si>
    <t>13:00~13:50</t>
    <phoneticPr fontId="2" type="noConversion"/>
  </si>
  <si>
    <t>14:00~14:50</t>
    <phoneticPr fontId="2" type="noConversion"/>
  </si>
  <si>
    <t>15:00~15:50</t>
    <phoneticPr fontId="2" type="noConversion"/>
  </si>
  <si>
    <t>17:00~17:50</t>
    <phoneticPr fontId="2" type="noConversion"/>
  </si>
  <si>
    <t>18:00~18:50</t>
    <phoneticPr fontId="2" type="noConversion"/>
  </si>
  <si>
    <t>19:00~19:50</t>
    <phoneticPr fontId="2" type="noConversion"/>
  </si>
  <si>
    <t>20:00~20:50</t>
    <phoneticPr fontId="2" type="noConversion"/>
  </si>
  <si>
    <t>21:00~21:50</t>
    <phoneticPr fontId="2" type="noConversion"/>
  </si>
  <si>
    <t>09:00~09:50</t>
    <phoneticPr fontId="2" type="noConversion"/>
  </si>
  <si>
    <t>10:00~10:50</t>
    <phoneticPr fontId="2" type="noConversion"/>
  </si>
  <si>
    <t>11:00~11:50</t>
    <phoneticPr fontId="2" type="noConversion"/>
  </si>
  <si>
    <t>12:00~12:50</t>
    <phoneticPr fontId="2" type="noConversion"/>
  </si>
  <si>
    <t>2015년 민방위 본교육(1~4년차 대원) 일정표</t>
    <phoneticPr fontId="2" type="noConversion"/>
  </si>
  <si>
    <t>과목</t>
    <phoneticPr fontId="2" type="noConversion"/>
  </si>
  <si>
    <t>일    자</t>
    <phoneticPr fontId="2" type="noConversion"/>
  </si>
  <si>
    <t>야간</t>
    <phoneticPr fontId="2" type="noConversion"/>
  </si>
  <si>
    <t>강동동</t>
    <phoneticPr fontId="2" type="noConversion"/>
  </si>
  <si>
    <t>성 명</t>
  </si>
  <si>
    <t>성별</t>
  </si>
  <si>
    <t>연령</t>
  </si>
  <si>
    <t>주 요 경 력</t>
  </si>
  <si>
    <t>연락처</t>
  </si>
  <si>
    <t>남</t>
  </si>
  <si>
    <t>울산기상대 대장</t>
  </si>
  <si>
    <t>010-5535-5572</t>
  </si>
  <si>
    <t>교통안전</t>
  </si>
  <si>
    <t>도로교통공단 조교수</t>
  </si>
  <si>
    <t>010-9632-1204</t>
  </si>
  <si>
    <t xml:space="preserve">리더십강의 </t>
  </si>
  <si>
    <t>여</t>
  </si>
  <si>
    <t>폴리텍대학 전임교수</t>
  </si>
  <si>
    <t>010-7528-4885</t>
  </si>
  <si>
    <t>울산 북구 신천동</t>
  </si>
  <si>
    <t>우리겨레하나되기 교육위원</t>
  </si>
  <si>
    <t>010-4608-5935</t>
  </si>
  <si>
    <t>가스안전</t>
  </si>
  <si>
    <t>울산광역시 통일교육전문위원</t>
  </si>
  <si>
    <t>010-2566-9337</t>
  </si>
  <si>
    <t>울산대학교 안보학교수</t>
  </si>
  <si>
    <t>010-5085-2651</t>
  </si>
  <si>
    <t>010-8003-6833</t>
  </si>
  <si>
    <t>화생방</t>
  </si>
  <si>
    <t>재난 및 생활안전교육 전문 강사</t>
  </si>
  <si>
    <t>010-6450-0113</t>
  </si>
  <si>
    <t>건강관리</t>
  </si>
  <si>
    <t>010-3873-8128</t>
  </si>
  <si>
    <t>응급처치</t>
  </si>
  <si>
    <t>적십자사 응급처치강사</t>
  </si>
  <si>
    <t>010-9758-0404</t>
  </si>
  <si>
    <t>010-2959-5273</t>
  </si>
  <si>
    <t>산업안전</t>
  </si>
  <si>
    <t>강영진</t>
  </si>
  <si>
    <t>산업안전공단 교육팀장</t>
  </si>
  <si>
    <t>010-6322-5515</t>
  </si>
  <si>
    <t>생활색체</t>
  </si>
  <si>
    <t>원종인</t>
  </si>
  <si>
    <t>플라워 아카데미 원장</t>
  </si>
  <si>
    <t>010-8510-4152</t>
  </si>
  <si>
    <t>방사능</t>
  </si>
  <si>
    <t>동국대학교 교수</t>
  </si>
  <si>
    <t>010-2350-2406</t>
  </si>
  <si>
    <t>수지침</t>
  </si>
  <si>
    <t>김경대</t>
  </si>
  <si>
    <t>춘해보건대학 외래교수</t>
  </si>
  <si>
    <t>010-6489-7856</t>
  </si>
  <si>
    <t>에폴트상담센터 원장</t>
  </si>
  <si>
    <t>010-9808-0584</t>
  </si>
  <si>
    <t>2015년 민방위 교육 강사 현황</t>
    <phoneticPr fontId="2" type="noConversion"/>
  </si>
  <si>
    <t>울산 중구 약사동</t>
  </si>
  <si>
    <t>울산 중구 남외동</t>
  </si>
  <si>
    <t>울산 중구 우정동</t>
  </si>
  <si>
    <t>울산 남구 달동</t>
  </si>
  <si>
    <t>울산 북구 연암동</t>
  </si>
  <si>
    <t>울산 남구 대현동</t>
  </si>
  <si>
    <t>울산 북구 효문동</t>
  </si>
  <si>
    <t>울산 남구 무거동</t>
  </si>
  <si>
    <t>울산 중구 북정동</t>
  </si>
  <si>
    <t>연번</t>
    <phoneticPr fontId="2" type="noConversion"/>
  </si>
  <si>
    <t>분    야</t>
    <phoneticPr fontId="2" type="noConversion"/>
  </si>
  <si>
    <t>주    소</t>
    <phoneticPr fontId="2" type="noConversion"/>
  </si>
  <si>
    <t>기업체, 노인대학, 연수원 등 출강</t>
    <phoneticPr fontId="2" type="noConversion"/>
  </si>
  <si>
    <t>울산 남구 달동</t>
    <phoneticPr fontId="2" type="noConversion"/>
  </si>
  <si>
    <t>경주시 황오동</t>
    <phoneticPr fontId="2" type="noConversion"/>
  </si>
  <si>
    <t>생활속의 신체관리</t>
    <phoneticPr fontId="2" type="noConversion"/>
  </si>
  <si>
    <t>심폐소생술</t>
    <phoneticPr fontId="2" type="noConversion"/>
  </si>
  <si>
    <t>안보</t>
    <phoneticPr fontId="2" type="noConversion"/>
  </si>
  <si>
    <t>안보</t>
    <phoneticPr fontId="2" type="noConversion"/>
  </si>
  <si>
    <t>안보</t>
    <phoneticPr fontId="2" type="noConversion"/>
  </si>
  <si>
    <t xml:space="preserve">안보전문교수, 통일포럼회원 </t>
  </si>
  <si>
    <t>지진, 풍수해</t>
    <phoneticPr fontId="2" type="noConversion"/>
  </si>
  <si>
    <t>대구 동구 신기동</t>
    <phoneticPr fontId="2" type="noConversion"/>
  </si>
  <si>
    <t>울산 남구 무거동</t>
    <phoneticPr fontId="2" type="noConversion"/>
  </si>
  <si>
    <t>교통안전</t>
    <phoneticPr fontId="2" type="noConversion"/>
  </si>
  <si>
    <t>박문오</t>
    <phoneticPr fontId="2" type="noConversion"/>
  </si>
  <si>
    <t>화생방</t>
    <phoneticPr fontId="2" type="noConversion"/>
  </si>
  <si>
    <t>금동희</t>
    <phoneticPr fontId="2" type="noConversion"/>
  </si>
  <si>
    <t>리더십</t>
    <phoneticPr fontId="2" type="noConversion"/>
  </si>
  <si>
    <t>전미희</t>
    <phoneticPr fontId="2" type="noConversion"/>
  </si>
  <si>
    <t>가스안전</t>
    <phoneticPr fontId="2" type="noConversion"/>
  </si>
  <si>
    <t>김남규</t>
    <phoneticPr fontId="2" type="noConversion"/>
  </si>
  <si>
    <t>응급처치</t>
    <phoneticPr fontId="2" type="noConversion"/>
  </si>
  <si>
    <t>이민희</t>
    <phoneticPr fontId="2" type="noConversion"/>
  </si>
  <si>
    <t>우한곤</t>
    <phoneticPr fontId="2" type="noConversion"/>
  </si>
  <si>
    <t>건강관리</t>
    <phoneticPr fontId="2" type="noConversion"/>
  </si>
  <si>
    <t>신체관리</t>
    <phoneticPr fontId="2" type="noConversion"/>
  </si>
  <si>
    <t>임채영</t>
    <phoneticPr fontId="2" type="noConversion"/>
  </si>
  <si>
    <t>김시중</t>
    <phoneticPr fontId="2" type="noConversion"/>
  </si>
  <si>
    <t>지진, 풍수해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</si>
</sst>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[$-F800]dddd\,\ mmmm\ dd\,\ yyyy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41" fontId="5" fillId="0" borderId="0" xfId="1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41" fontId="4" fillId="2" borderId="6" xfId="1" applyFont="1" applyFill="1" applyBorder="1" applyAlignment="1">
      <alignment horizontal="center" vertical="center"/>
    </xf>
    <xf numFmtId="41" fontId="5" fillId="0" borderId="9" xfId="1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41" fontId="5" fillId="0" borderId="12" xfId="1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20" xfId="0" applyNumberFormat="1" applyFont="1" applyBorder="1" applyAlignment="1">
      <alignment horizontal="center" vertical="center"/>
    </xf>
    <xf numFmtId="176" fontId="5" fillId="0" borderId="21" xfId="0" applyNumberFormat="1" applyFont="1" applyBorder="1" applyAlignment="1">
      <alignment horizontal="center" vertical="center"/>
    </xf>
    <xf numFmtId="176" fontId="5" fillId="0" borderId="2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1" fontId="5" fillId="0" borderId="2" xfId="1" applyFont="1" applyBorder="1" applyAlignment="1">
      <alignment horizontal="center" vertical="center"/>
    </xf>
    <xf numFmtId="41" fontId="5" fillId="0" borderId="3" xfId="1" applyFont="1" applyBorder="1" applyAlignment="1">
      <alignment horizontal="center" vertical="center"/>
    </xf>
    <xf numFmtId="41" fontId="5" fillId="0" borderId="4" xfId="1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1" fontId="4" fillId="2" borderId="17" xfId="1" applyFont="1" applyFill="1" applyBorder="1" applyAlignment="1">
      <alignment horizontal="center" vertical="center"/>
    </xf>
    <xf numFmtId="41" fontId="4" fillId="2" borderId="19" xfId="1" applyFont="1" applyFill="1" applyBorder="1" applyAlignment="1">
      <alignment horizontal="center" vertical="center"/>
    </xf>
    <xf numFmtId="176" fontId="4" fillId="2" borderId="18" xfId="0" applyNumberFormat="1" applyFont="1" applyFill="1" applyBorder="1" applyAlignment="1">
      <alignment horizontal="center" vertical="center"/>
    </xf>
    <xf numFmtId="176" fontId="4" fillId="2" borderId="14" xfId="0" applyNumberFormat="1" applyFont="1" applyFill="1" applyBorder="1" applyAlignment="1">
      <alignment horizontal="center" vertical="center"/>
    </xf>
    <xf numFmtId="176" fontId="4" fillId="2" borderId="15" xfId="0" applyNumberFormat="1" applyFont="1" applyFill="1" applyBorder="1" applyAlignment="1">
      <alignment horizontal="center" vertical="center"/>
    </xf>
    <xf numFmtId="176" fontId="6" fillId="0" borderId="20" xfId="0" applyNumberFormat="1" applyFont="1" applyBorder="1" applyAlignment="1">
      <alignment horizontal="center" vertical="center"/>
    </xf>
    <xf numFmtId="176" fontId="6" fillId="0" borderId="21" xfId="0" applyNumberFormat="1" applyFont="1" applyBorder="1" applyAlignment="1">
      <alignment horizontal="center" vertical="center"/>
    </xf>
    <xf numFmtId="176" fontId="6" fillId="0" borderId="2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1" fontId="6" fillId="0" borderId="2" xfId="1" applyFont="1" applyBorder="1" applyAlignment="1">
      <alignment horizontal="center" vertical="center"/>
    </xf>
    <xf numFmtId="41" fontId="6" fillId="0" borderId="3" xfId="1" applyFont="1" applyBorder="1" applyAlignment="1">
      <alignment horizontal="center" vertical="center"/>
    </xf>
    <xf numFmtId="41" fontId="6" fillId="0" borderId="4" xfId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76" fontId="6" fillId="0" borderId="23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41" fontId="5" fillId="0" borderId="24" xfId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26"/>
  <sheetViews>
    <sheetView tabSelected="1" zoomScale="85" zoomScaleNormal="85" workbookViewId="0">
      <pane ySplit="3" topLeftCell="A4" activePane="bottomLeft" state="frozen"/>
      <selection pane="bottomLeft" activeCell="K8" sqref="K8"/>
    </sheetView>
  </sheetViews>
  <sheetFormatPr defaultColWidth="9" defaultRowHeight="22.5" customHeight="1"/>
  <cols>
    <col min="1" max="1" width="26.19921875" style="4" bestFit="1" customWidth="1"/>
    <col min="2" max="3" width="15.59765625" style="2" customWidth="1"/>
    <col min="4" max="4" width="15.59765625" style="5" customWidth="1"/>
    <col min="5" max="6" width="17.3984375" style="2" customWidth="1"/>
    <col min="7" max="7" width="17.3984375" style="5" customWidth="1"/>
    <col min="8" max="16384" width="9" style="2"/>
  </cols>
  <sheetData>
    <row r="1" spans="1:7" ht="50.25" customHeight="1" thickBot="1">
      <c r="A1" s="33" t="s">
        <v>61</v>
      </c>
      <c r="B1" s="33"/>
      <c r="C1" s="33"/>
      <c r="D1" s="33"/>
      <c r="E1" s="33"/>
      <c r="F1" s="33"/>
      <c r="G1" s="33"/>
    </row>
    <row r="2" spans="1:7" ht="30" customHeight="1">
      <c r="A2" s="17" t="s">
        <v>63</v>
      </c>
      <c r="B2" s="18" t="s">
        <v>46</v>
      </c>
      <c r="C2" s="18" t="s">
        <v>47</v>
      </c>
      <c r="D2" s="19" t="s">
        <v>48</v>
      </c>
      <c r="E2" s="34" t="s">
        <v>62</v>
      </c>
      <c r="F2" s="34" t="s">
        <v>43</v>
      </c>
      <c r="G2" s="36" t="s">
        <v>44</v>
      </c>
    </row>
    <row r="3" spans="1:7" ht="30" customHeight="1">
      <c r="A3" s="38" t="s">
        <v>45</v>
      </c>
      <c r="B3" s="39"/>
      <c r="C3" s="40"/>
      <c r="D3" s="1">
        <f>SUM(D4:D120)</f>
        <v>4999</v>
      </c>
      <c r="E3" s="35"/>
      <c r="F3" s="35"/>
      <c r="G3" s="37"/>
    </row>
    <row r="4" spans="1:7" ht="30" customHeight="1">
      <c r="A4" s="24">
        <v>42086</v>
      </c>
      <c r="B4" s="27" t="s">
        <v>0</v>
      </c>
      <c r="C4" s="27" t="s">
        <v>1</v>
      </c>
      <c r="D4" s="30">
        <v>230</v>
      </c>
      <c r="E4" s="3" t="s">
        <v>9</v>
      </c>
      <c r="F4" s="16" t="s">
        <v>10</v>
      </c>
      <c r="G4" s="20" t="s">
        <v>49</v>
      </c>
    </row>
    <row r="5" spans="1:7" ht="30" customHeight="1">
      <c r="A5" s="25"/>
      <c r="B5" s="28"/>
      <c r="C5" s="28"/>
      <c r="D5" s="31"/>
      <c r="E5" s="3" t="s">
        <v>26</v>
      </c>
      <c r="F5" s="16" t="s">
        <v>22</v>
      </c>
      <c r="G5" s="20" t="s">
        <v>50</v>
      </c>
    </row>
    <row r="6" spans="1:7" ht="30" customHeight="1">
      <c r="A6" s="25"/>
      <c r="B6" s="28"/>
      <c r="C6" s="28"/>
      <c r="D6" s="31"/>
      <c r="E6" s="3" t="s">
        <v>12</v>
      </c>
      <c r="F6" s="16" t="s">
        <v>13</v>
      </c>
      <c r="G6" s="20" t="s">
        <v>51</v>
      </c>
    </row>
    <row r="7" spans="1:7" ht="30" customHeight="1">
      <c r="A7" s="26"/>
      <c r="B7" s="29"/>
      <c r="C7" s="29"/>
      <c r="D7" s="32"/>
      <c r="E7" s="3" t="s">
        <v>14</v>
      </c>
      <c r="F7" s="16" t="s">
        <v>15</v>
      </c>
      <c r="G7" s="20" t="s">
        <v>52</v>
      </c>
    </row>
    <row r="8" spans="1:7" ht="30" customHeight="1">
      <c r="A8" s="24">
        <v>42087</v>
      </c>
      <c r="B8" s="27" t="s">
        <v>0</v>
      </c>
      <c r="C8" s="27" t="s">
        <v>1</v>
      </c>
      <c r="D8" s="30">
        <v>230</v>
      </c>
      <c r="E8" s="3" t="s">
        <v>9</v>
      </c>
      <c r="F8" s="16" t="s">
        <v>11</v>
      </c>
      <c r="G8" s="20" t="s">
        <v>49</v>
      </c>
    </row>
    <row r="9" spans="1:7" ht="30" customHeight="1">
      <c r="A9" s="25"/>
      <c r="B9" s="28"/>
      <c r="C9" s="28"/>
      <c r="D9" s="31"/>
      <c r="E9" s="3" t="s">
        <v>18</v>
      </c>
      <c r="F9" s="16" t="s">
        <v>19</v>
      </c>
      <c r="G9" s="20" t="s">
        <v>50</v>
      </c>
    </row>
    <row r="10" spans="1:7" ht="30" customHeight="1">
      <c r="A10" s="25"/>
      <c r="B10" s="28"/>
      <c r="C10" s="28"/>
      <c r="D10" s="31"/>
      <c r="E10" s="3" t="s">
        <v>20</v>
      </c>
      <c r="F10" s="16" t="s">
        <v>21</v>
      </c>
      <c r="G10" s="20" t="s">
        <v>51</v>
      </c>
    </row>
    <row r="11" spans="1:7" ht="30" customHeight="1">
      <c r="A11" s="26"/>
      <c r="B11" s="29"/>
      <c r="C11" s="29"/>
      <c r="D11" s="32"/>
      <c r="E11" s="3" t="s">
        <v>28</v>
      </c>
      <c r="F11" s="16" t="s">
        <v>23</v>
      </c>
      <c r="G11" s="20" t="s">
        <v>52</v>
      </c>
    </row>
    <row r="12" spans="1:7" ht="30" customHeight="1">
      <c r="A12" s="24">
        <v>42088</v>
      </c>
      <c r="B12" s="27" t="s">
        <v>0</v>
      </c>
      <c r="C12" s="27" t="s">
        <v>1</v>
      </c>
      <c r="D12" s="30">
        <v>230</v>
      </c>
      <c r="E12" s="3" t="s">
        <v>18</v>
      </c>
      <c r="F12" s="16" t="s">
        <v>19</v>
      </c>
      <c r="G12" s="20" t="s">
        <v>49</v>
      </c>
    </row>
    <row r="13" spans="1:7" ht="30" customHeight="1">
      <c r="A13" s="25"/>
      <c r="B13" s="28"/>
      <c r="C13" s="28"/>
      <c r="D13" s="31"/>
      <c r="E13" s="3" t="s">
        <v>16</v>
      </c>
      <c r="F13" s="16" t="s">
        <v>17</v>
      </c>
      <c r="G13" s="20" t="s">
        <v>50</v>
      </c>
    </row>
    <row r="14" spans="1:7" ht="30" customHeight="1">
      <c r="A14" s="25"/>
      <c r="B14" s="28"/>
      <c r="C14" s="28"/>
      <c r="D14" s="31"/>
      <c r="E14" s="3" t="s">
        <v>9</v>
      </c>
      <c r="F14" s="16" t="s">
        <v>29</v>
      </c>
      <c r="G14" s="20" t="s">
        <v>51</v>
      </c>
    </row>
    <row r="15" spans="1:7" ht="30" customHeight="1">
      <c r="A15" s="26"/>
      <c r="B15" s="29"/>
      <c r="C15" s="29"/>
      <c r="D15" s="32"/>
      <c r="E15" s="3" t="s">
        <v>26</v>
      </c>
      <c r="F15" s="16" t="s">
        <v>22</v>
      </c>
      <c r="G15" s="20" t="s">
        <v>52</v>
      </c>
    </row>
    <row r="16" spans="1:7" ht="30" customHeight="1">
      <c r="A16" s="24">
        <v>42089</v>
      </c>
      <c r="B16" s="27" t="s">
        <v>0</v>
      </c>
      <c r="C16" s="27" t="s">
        <v>1</v>
      </c>
      <c r="D16" s="30">
        <v>94</v>
      </c>
      <c r="E16" s="3" t="s">
        <v>9</v>
      </c>
      <c r="F16" s="16" t="s">
        <v>10</v>
      </c>
      <c r="G16" s="20" t="s">
        <v>49</v>
      </c>
    </row>
    <row r="17" spans="1:7" ht="30" customHeight="1">
      <c r="A17" s="25"/>
      <c r="B17" s="28"/>
      <c r="C17" s="29"/>
      <c r="D17" s="32"/>
      <c r="E17" s="3" t="s">
        <v>26</v>
      </c>
      <c r="F17" s="16" t="s">
        <v>27</v>
      </c>
      <c r="G17" s="20" t="s">
        <v>50</v>
      </c>
    </row>
    <row r="18" spans="1:7" ht="30" customHeight="1">
      <c r="A18" s="25"/>
      <c r="B18" s="28"/>
      <c r="C18" s="27" t="s">
        <v>2</v>
      </c>
      <c r="D18" s="30">
        <v>161</v>
      </c>
      <c r="E18" s="3" t="s">
        <v>141</v>
      </c>
      <c r="F18" s="16" t="s">
        <v>142</v>
      </c>
      <c r="G18" s="20" t="s">
        <v>51</v>
      </c>
    </row>
    <row r="19" spans="1:7" ht="30" customHeight="1">
      <c r="A19" s="26"/>
      <c r="B19" s="29"/>
      <c r="C19" s="29"/>
      <c r="D19" s="32"/>
      <c r="E19" s="3" t="s">
        <v>28</v>
      </c>
      <c r="F19" s="16" t="s">
        <v>23</v>
      </c>
      <c r="G19" s="20" t="s">
        <v>52</v>
      </c>
    </row>
    <row r="20" spans="1:7" ht="30" customHeight="1">
      <c r="A20" s="24">
        <v>42090</v>
      </c>
      <c r="B20" s="27" t="s">
        <v>0</v>
      </c>
      <c r="C20" s="27" t="s">
        <v>2</v>
      </c>
      <c r="D20" s="30">
        <v>230</v>
      </c>
      <c r="E20" s="3" t="s">
        <v>14</v>
      </c>
      <c r="F20" s="16" t="s">
        <v>15</v>
      </c>
      <c r="G20" s="20" t="s">
        <v>49</v>
      </c>
    </row>
    <row r="21" spans="1:7" ht="30" customHeight="1">
      <c r="A21" s="25"/>
      <c r="B21" s="28"/>
      <c r="C21" s="28"/>
      <c r="D21" s="31"/>
      <c r="E21" s="3" t="s">
        <v>12</v>
      </c>
      <c r="F21" s="16" t="s">
        <v>13</v>
      </c>
      <c r="G21" s="20" t="s">
        <v>50</v>
      </c>
    </row>
    <row r="22" spans="1:7" ht="30" customHeight="1">
      <c r="A22" s="25"/>
      <c r="B22" s="28"/>
      <c r="C22" s="28"/>
      <c r="D22" s="31"/>
      <c r="E22" s="3" t="s">
        <v>9</v>
      </c>
      <c r="F22" s="16" t="s">
        <v>11</v>
      </c>
      <c r="G22" s="20" t="s">
        <v>51</v>
      </c>
    </row>
    <row r="23" spans="1:7" ht="30" customHeight="1">
      <c r="A23" s="26"/>
      <c r="B23" s="29"/>
      <c r="C23" s="29"/>
      <c r="D23" s="32"/>
      <c r="E23" s="3" t="s">
        <v>143</v>
      </c>
      <c r="F23" s="16" t="s">
        <v>144</v>
      </c>
      <c r="G23" s="20" t="s">
        <v>52</v>
      </c>
    </row>
    <row r="24" spans="1:7" ht="30" customHeight="1">
      <c r="A24" s="24">
        <v>42093</v>
      </c>
      <c r="B24" s="27" t="s">
        <v>0</v>
      </c>
      <c r="C24" s="27" t="s">
        <v>2</v>
      </c>
      <c r="D24" s="30">
        <v>230</v>
      </c>
      <c r="E24" s="3" t="s">
        <v>9</v>
      </c>
      <c r="F24" s="16" t="s">
        <v>10</v>
      </c>
      <c r="G24" s="20" t="s">
        <v>49</v>
      </c>
    </row>
    <row r="25" spans="1:7" ht="30" customHeight="1">
      <c r="A25" s="25"/>
      <c r="B25" s="28"/>
      <c r="C25" s="28"/>
      <c r="D25" s="31"/>
      <c r="E25" s="3" t="s">
        <v>26</v>
      </c>
      <c r="F25" s="16" t="s">
        <v>27</v>
      </c>
      <c r="G25" s="20" t="s">
        <v>50</v>
      </c>
    </row>
    <row r="26" spans="1:7" ht="30" customHeight="1">
      <c r="A26" s="25"/>
      <c r="B26" s="28"/>
      <c r="C26" s="28"/>
      <c r="D26" s="31"/>
      <c r="E26" s="3" t="s">
        <v>12</v>
      </c>
      <c r="F26" s="16" t="s">
        <v>13</v>
      </c>
      <c r="G26" s="20" t="s">
        <v>51</v>
      </c>
    </row>
    <row r="27" spans="1:7" ht="30" customHeight="1">
      <c r="A27" s="26"/>
      <c r="B27" s="29"/>
      <c r="C27" s="29"/>
      <c r="D27" s="32"/>
      <c r="E27" s="3" t="s">
        <v>14</v>
      </c>
      <c r="F27" s="16" t="s">
        <v>15</v>
      </c>
      <c r="G27" s="20" t="s">
        <v>52</v>
      </c>
    </row>
    <row r="28" spans="1:7" ht="30" customHeight="1">
      <c r="A28" s="24">
        <v>42094</v>
      </c>
      <c r="B28" s="27" t="s">
        <v>0</v>
      </c>
      <c r="C28" s="27" t="s">
        <v>2</v>
      </c>
      <c r="D28" s="30">
        <v>230</v>
      </c>
      <c r="E28" s="3" t="s">
        <v>9</v>
      </c>
      <c r="F28" s="16" t="s">
        <v>11</v>
      </c>
      <c r="G28" s="20" t="s">
        <v>49</v>
      </c>
    </row>
    <row r="29" spans="1:7" ht="30" customHeight="1">
      <c r="A29" s="25"/>
      <c r="B29" s="28"/>
      <c r="C29" s="28"/>
      <c r="D29" s="31"/>
      <c r="E29" s="3" t="s">
        <v>18</v>
      </c>
      <c r="F29" s="16" t="s">
        <v>19</v>
      </c>
      <c r="G29" s="20" t="s">
        <v>50</v>
      </c>
    </row>
    <row r="30" spans="1:7" ht="30" customHeight="1">
      <c r="A30" s="25"/>
      <c r="B30" s="28"/>
      <c r="C30" s="28"/>
      <c r="D30" s="31"/>
      <c r="E30" s="3" t="s">
        <v>20</v>
      </c>
      <c r="F30" s="16" t="s">
        <v>21</v>
      </c>
      <c r="G30" s="20" t="s">
        <v>51</v>
      </c>
    </row>
    <row r="31" spans="1:7" ht="30" customHeight="1">
      <c r="A31" s="26"/>
      <c r="B31" s="29"/>
      <c r="C31" s="29"/>
      <c r="D31" s="32"/>
      <c r="E31" s="3" t="s">
        <v>28</v>
      </c>
      <c r="F31" s="16" t="s">
        <v>23</v>
      </c>
      <c r="G31" s="20" t="s">
        <v>52</v>
      </c>
    </row>
    <row r="32" spans="1:7" ht="30" customHeight="1">
      <c r="A32" s="24">
        <v>42095</v>
      </c>
      <c r="B32" s="27" t="s">
        <v>0</v>
      </c>
      <c r="C32" s="27" t="s">
        <v>3</v>
      </c>
      <c r="D32" s="30">
        <v>230</v>
      </c>
      <c r="E32" s="3" t="s">
        <v>18</v>
      </c>
      <c r="F32" s="16" t="s">
        <v>19</v>
      </c>
      <c r="G32" s="20" t="s">
        <v>49</v>
      </c>
    </row>
    <row r="33" spans="1:7" ht="30" customHeight="1">
      <c r="A33" s="25"/>
      <c r="B33" s="28"/>
      <c r="C33" s="28"/>
      <c r="D33" s="31"/>
      <c r="E33" s="3" t="s">
        <v>16</v>
      </c>
      <c r="F33" s="16" t="s">
        <v>17</v>
      </c>
      <c r="G33" s="20" t="s">
        <v>50</v>
      </c>
    </row>
    <row r="34" spans="1:7" ht="30" customHeight="1">
      <c r="A34" s="25"/>
      <c r="B34" s="28"/>
      <c r="C34" s="28"/>
      <c r="D34" s="31"/>
      <c r="E34" s="3" t="s">
        <v>9</v>
      </c>
      <c r="F34" s="16" t="s">
        <v>29</v>
      </c>
      <c r="G34" s="20" t="s">
        <v>51</v>
      </c>
    </row>
    <row r="35" spans="1:7" ht="30" customHeight="1">
      <c r="A35" s="26"/>
      <c r="B35" s="29"/>
      <c r="C35" s="29"/>
      <c r="D35" s="32"/>
      <c r="E35" s="3" t="s">
        <v>26</v>
      </c>
      <c r="F35" s="16" t="s">
        <v>22</v>
      </c>
      <c r="G35" s="20" t="s">
        <v>52</v>
      </c>
    </row>
    <row r="36" spans="1:7" ht="30" customHeight="1">
      <c r="A36" s="24">
        <v>42096</v>
      </c>
      <c r="B36" s="27" t="s">
        <v>0</v>
      </c>
      <c r="C36" s="27" t="s">
        <v>3</v>
      </c>
      <c r="D36" s="30">
        <v>230</v>
      </c>
      <c r="E36" s="3" t="s">
        <v>9</v>
      </c>
      <c r="F36" s="16" t="s">
        <v>11</v>
      </c>
      <c r="G36" s="20" t="s">
        <v>49</v>
      </c>
    </row>
    <row r="37" spans="1:7" ht="30" customHeight="1">
      <c r="A37" s="25"/>
      <c r="B37" s="28"/>
      <c r="C37" s="28"/>
      <c r="D37" s="31"/>
      <c r="E37" s="3" t="s">
        <v>26</v>
      </c>
      <c r="F37" s="16" t="s">
        <v>27</v>
      </c>
      <c r="G37" s="20" t="s">
        <v>50</v>
      </c>
    </row>
    <row r="38" spans="1:7" ht="30" customHeight="1">
      <c r="A38" s="25"/>
      <c r="B38" s="28"/>
      <c r="C38" s="28"/>
      <c r="D38" s="31"/>
      <c r="E38" s="3" t="s">
        <v>141</v>
      </c>
      <c r="F38" s="16" t="s">
        <v>142</v>
      </c>
      <c r="G38" s="20" t="s">
        <v>51</v>
      </c>
    </row>
    <row r="39" spans="1:7" ht="30" customHeight="1">
      <c r="A39" s="26"/>
      <c r="B39" s="29"/>
      <c r="C39" s="29"/>
      <c r="D39" s="32"/>
      <c r="E39" s="3" t="s">
        <v>28</v>
      </c>
      <c r="F39" s="16" t="s">
        <v>23</v>
      </c>
      <c r="G39" s="20" t="s">
        <v>52</v>
      </c>
    </row>
    <row r="40" spans="1:7" ht="30" customHeight="1">
      <c r="A40" s="24">
        <v>42097</v>
      </c>
      <c r="B40" s="27" t="s">
        <v>0</v>
      </c>
      <c r="C40" s="27" t="s">
        <v>3</v>
      </c>
      <c r="D40" s="30">
        <v>230</v>
      </c>
      <c r="E40" s="3" t="s">
        <v>14</v>
      </c>
      <c r="F40" s="16" t="s">
        <v>15</v>
      </c>
      <c r="G40" s="20" t="s">
        <v>49</v>
      </c>
    </row>
    <row r="41" spans="1:7" ht="30" customHeight="1">
      <c r="A41" s="25"/>
      <c r="B41" s="28"/>
      <c r="C41" s="28"/>
      <c r="D41" s="31"/>
      <c r="E41" s="3" t="s">
        <v>12</v>
      </c>
      <c r="F41" s="16" t="s">
        <v>13</v>
      </c>
      <c r="G41" s="20" t="s">
        <v>50</v>
      </c>
    </row>
    <row r="42" spans="1:7" ht="30" customHeight="1">
      <c r="A42" s="25"/>
      <c r="B42" s="28"/>
      <c r="C42" s="28"/>
      <c r="D42" s="31"/>
      <c r="E42" s="3" t="s">
        <v>9</v>
      </c>
      <c r="F42" s="16" t="s">
        <v>11</v>
      </c>
      <c r="G42" s="20" t="s">
        <v>51</v>
      </c>
    </row>
    <row r="43" spans="1:7" ht="30" customHeight="1">
      <c r="A43" s="26"/>
      <c r="B43" s="29"/>
      <c r="C43" s="29"/>
      <c r="D43" s="32"/>
      <c r="E43" s="3" t="s">
        <v>143</v>
      </c>
      <c r="F43" s="16" t="s">
        <v>144</v>
      </c>
      <c r="G43" s="20" t="s">
        <v>52</v>
      </c>
    </row>
    <row r="44" spans="1:7" ht="30" customHeight="1">
      <c r="A44" s="24">
        <v>42107</v>
      </c>
      <c r="B44" s="27" t="s">
        <v>0</v>
      </c>
      <c r="C44" s="27" t="s">
        <v>3</v>
      </c>
      <c r="D44" s="30">
        <v>229</v>
      </c>
      <c r="E44" s="3" t="s">
        <v>9</v>
      </c>
      <c r="F44" s="16" t="s">
        <v>10</v>
      </c>
      <c r="G44" s="20" t="s">
        <v>49</v>
      </c>
    </row>
    <row r="45" spans="1:7" ht="30" customHeight="1">
      <c r="A45" s="25"/>
      <c r="B45" s="28"/>
      <c r="C45" s="28"/>
      <c r="D45" s="31"/>
      <c r="E45" s="16" t="s">
        <v>26</v>
      </c>
      <c r="F45" s="16" t="s">
        <v>27</v>
      </c>
      <c r="G45" s="20" t="s">
        <v>50</v>
      </c>
    </row>
    <row r="46" spans="1:7" ht="30" customHeight="1">
      <c r="A46" s="25"/>
      <c r="B46" s="28"/>
      <c r="C46" s="28"/>
      <c r="D46" s="31"/>
      <c r="E46" s="3" t="s">
        <v>12</v>
      </c>
      <c r="F46" s="16" t="s">
        <v>13</v>
      </c>
      <c r="G46" s="20" t="s">
        <v>51</v>
      </c>
    </row>
    <row r="47" spans="1:7" ht="30" customHeight="1">
      <c r="A47" s="26"/>
      <c r="B47" s="29"/>
      <c r="C47" s="29"/>
      <c r="D47" s="32"/>
      <c r="E47" s="3" t="s">
        <v>14</v>
      </c>
      <c r="F47" s="16" t="s">
        <v>15</v>
      </c>
      <c r="G47" s="20" t="s">
        <v>52</v>
      </c>
    </row>
    <row r="48" spans="1:7" ht="30" customHeight="1">
      <c r="A48" s="24">
        <v>42108</v>
      </c>
      <c r="B48" s="27" t="s">
        <v>0</v>
      </c>
      <c r="C48" s="27" t="s">
        <v>65</v>
      </c>
      <c r="D48" s="30">
        <v>193</v>
      </c>
      <c r="E48" s="16" t="s">
        <v>9</v>
      </c>
      <c r="F48" s="16" t="s">
        <v>11</v>
      </c>
      <c r="G48" s="20" t="s">
        <v>49</v>
      </c>
    </row>
    <row r="49" spans="1:7" ht="30" customHeight="1">
      <c r="A49" s="25"/>
      <c r="B49" s="28"/>
      <c r="C49" s="29"/>
      <c r="D49" s="32"/>
      <c r="E49" s="16" t="s">
        <v>152</v>
      </c>
      <c r="F49" s="16" t="s">
        <v>151</v>
      </c>
      <c r="G49" s="20" t="s">
        <v>50</v>
      </c>
    </row>
    <row r="50" spans="1:7" ht="30" customHeight="1">
      <c r="A50" s="25"/>
      <c r="B50" s="28"/>
      <c r="C50" s="27" t="s">
        <v>4</v>
      </c>
      <c r="D50" s="30">
        <v>41</v>
      </c>
      <c r="E50" s="3" t="s">
        <v>20</v>
      </c>
      <c r="F50" s="16" t="s">
        <v>21</v>
      </c>
      <c r="G50" s="20" t="s">
        <v>51</v>
      </c>
    </row>
    <row r="51" spans="1:7" ht="30" customHeight="1">
      <c r="A51" s="26"/>
      <c r="B51" s="29"/>
      <c r="C51" s="29"/>
      <c r="D51" s="32"/>
      <c r="E51" s="3" t="s">
        <v>28</v>
      </c>
      <c r="F51" s="16" t="s">
        <v>23</v>
      </c>
      <c r="G51" s="20" t="s">
        <v>52</v>
      </c>
    </row>
    <row r="52" spans="1:7" ht="30" customHeight="1">
      <c r="A52" s="24">
        <v>42109</v>
      </c>
      <c r="B52" s="27" t="s">
        <v>0</v>
      </c>
      <c r="C52" s="27" t="s">
        <v>4</v>
      </c>
      <c r="D52" s="30">
        <v>230</v>
      </c>
      <c r="E52" s="3" t="s">
        <v>18</v>
      </c>
      <c r="F52" s="16" t="s">
        <v>19</v>
      </c>
      <c r="G52" s="20" t="s">
        <v>49</v>
      </c>
    </row>
    <row r="53" spans="1:7" ht="30" customHeight="1">
      <c r="A53" s="25"/>
      <c r="B53" s="28"/>
      <c r="C53" s="28"/>
      <c r="D53" s="31"/>
      <c r="E53" s="3" t="s">
        <v>16</v>
      </c>
      <c r="F53" s="16" t="s">
        <v>17</v>
      </c>
      <c r="G53" s="20" t="s">
        <v>50</v>
      </c>
    </row>
    <row r="54" spans="1:7" ht="30" customHeight="1">
      <c r="A54" s="25"/>
      <c r="B54" s="28"/>
      <c r="C54" s="28"/>
      <c r="D54" s="31"/>
      <c r="E54" s="3" t="s">
        <v>9</v>
      </c>
      <c r="F54" s="16" t="s">
        <v>29</v>
      </c>
      <c r="G54" s="20" t="s">
        <v>51</v>
      </c>
    </row>
    <row r="55" spans="1:7" ht="30" customHeight="1">
      <c r="A55" s="26"/>
      <c r="B55" s="29"/>
      <c r="C55" s="29"/>
      <c r="D55" s="32"/>
      <c r="E55" s="3" t="s">
        <v>26</v>
      </c>
      <c r="F55" s="16" t="s">
        <v>22</v>
      </c>
      <c r="G55" s="20" t="s">
        <v>52</v>
      </c>
    </row>
    <row r="56" spans="1:7" ht="30" customHeight="1">
      <c r="A56" s="24">
        <v>42110</v>
      </c>
      <c r="B56" s="27" t="s">
        <v>0</v>
      </c>
      <c r="C56" s="27" t="s">
        <v>4</v>
      </c>
      <c r="D56" s="30">
        <v>230</v>
      </c>
      <c r="E56" s="3" t="s">
        <v>9</v>
      </c>
      <c r="F56" s="16" t="s">
        <v>10</v>
      </c>
      <c r="G56" s="20" t="s">
        <v>49</v>
      </c>
    </row>
    <row r="57" spans="1:7" ht="30" customHeight="1">
      <c r="A57" s="25"/>
      <c r="B57" s="28"/>
      <c r="C57" s="28"/>
      <c r="D57" s="31"/>
      <c r="E57" s="3" t="s">
        <v>26</v>
      </c>
      <c r="F57" s="16" t="s">
        <v>27</v>
      </c>
      <c r="G57" s="20" t="s">
        <v>50</v>
      </c>
    </row>
    <row r="58" spans="1:7" ht="30" customHeight="1">
      <c r="A58" s="25"/>
      <c r="B58" s="28"/>
      <c r="C58" s="28"/>
      <c r="D58" s="31"/>
      <c r="E58" s="3" t="s">
        <v>141</v>
      </c>
      <c r="F58" s="16" t="s">
        <v>142</v>
      </c>
      <c r="G58" s="20" t="s">
        <v>51</v>
      </c>
    </row>
    <row r="59" spans="1:7" ht="30" customHeight="1">
      <c r="A59" s="26"/>
      <c r="B59" s="29"/>
      <c r="C59" s="29"/>
      <c r="D59" s="32"/>
      <c r="E59" s="3" t="s">
        <v>28</v>
      </c>
      <c r="F59" s="16" t="s">
        <v>23</v>
      </c>
      <c r="G59" s="20" t="s">
        <v>52</v>
      </c>
    </row>
    <row r="60" spans="1:7" ht="30" customHeight="1">
      <c r="A60" s="24">
        <v>42111</v>
      </c>
      <c r="B60" s="27" t="s">
        <v>0</v>
      </c>
      <c r="C60" s="27" t="s">
        <v>4</v>
      </c>
      <c r="D60" s="30">
        <v>230</v>
      </c>
      <c r="E60" s="3" t="s">
        <v>14</v>
      </c>
      <c r="F60" s="16" t="s">
        <v>15</v>
      </c>
      <c r="G60" s="20" t="s">
        <v>49</v>
      </c>
    </row>
    <row r="61" spans="1:7" ht="30" customHeight="1">
      <c r="A61" s="25"/>
      <c r="B61" s="28"/>
      <c r="C61" s="28"/>
      <c r="D61" s="31"/>
      <c r="E61" s="3" t="s">
        <v>12</v>
      </c>
      <c r="F61" s="16" t="s">
        <v>13</v>
      </c>
      <c r="G61" s="20" t="s">
        <v>50</v>
      </c>
    </row>
    <row r="62" spans="1:7" ht="30" customHeight="1">
      <c r="A62" s="25"/>
      <c r="B62" s="28"/>
      <c r="C62" s="28"/>
      <c r="D62" s="31"/>
      <c r="E62" s="3" t="s">
        <v>9</v>
      </c>
      <c r="F62" s="16" t="s">
        <v>29</v>
      </c>
      <c r="G62" s="20" t="s">
        <v>51</v>
      </c>
    </row>
    <row r="63" spans="1:7" ht="30" customHeight="1">
      <c r="A63" s="26"/>
      <c r="B63" s="29"/>
      <c r="C63" s="29"/>
      <c r="D63" s="32"/>
      <c r="E63" s="3" t="s">
        <v>143</v>
      </c>
      <c r="F63" s="16" t="s">
        <v>144</v>
      </c>
      <c r="G63" s="20" t="s">
        <v>52</v>
      </c>
    </row>
    <row r="64" spans="1:7" ht="30" customHeight="1">
      <c r="A64" s="41">
        <v>42114</v>
      </c>
      <c r="B64" s="44" t="s">
        <v>64</v>
      </c>
      <c r="C64" s="44" t="s">
        <v>4</v>
      </c>
      <c r="D64" s="47">
        <v>230</v>
      </c>
      <c r="E64" s="3" t="s">
        <v>9</v>
      </c>
      <c r="F64" s="16" t="s">
        <v>10</v>
      </c>
      <c r="G64" s="20" t="s">
        <v>53</v>
      </c>
    </row>
    <row r="65" spans="1:7" ht="30" customHeight="1">
      <c r="A65" s="42"/>
      <c r="B65" s="45"/>
      <c r="C65" s="45"/>
      <c r="D65" s="48"/>
      <c r="E65" s="16" t="s">
        <v>156</v>
      </c>
      <c r="F65" s="16" t="s">
        <v>155</v>
      </c>
      <c r="G65" s="20" t="s">
        <v>54</v>
      </c>
    </row>
    <row r="66" spans="1:7" ht="30" customHeight="1">
      <c r="A66" s="42"/>
      <c r="B66" s="45"/>
      <c r="C66" s="45"/>
      <c r="D66" s="48"/>
      <c r="E66" s="16" t="s">
        <v>153</v>
      </c>
      <c r="F66" s="16" t="s">
        <v>154</v>
      </c>
      <c r="G66" s="20" t="s">
        <v>55</v>
      </c>
    </row>
    <row r="67" spans="1:7" ht="30" customHeight="1">
      <c r="A67" s="43"/>
      <c r="B67" s="46"/>
      <c r="C67" s="46"/>
      <c r="D67" s="49"/>
      <c r="E67" s="16" t="s">
        <v>20</v>
      </c>
      <c r="F67" s="16" t="s">
        <v>21</v>
      </c>
      <c r="G67" s="20" t="s">
        <v>56</v>
      </c>
    </row>
    <row r="68" spans="1:7" ht="30" customHeight="1">
      <c r="A68" s="24">
        <v>42115</v>
      </c>
      <c r="B68" s="27" t="s">
        <v>0</v>
      </c>
      <c r="C68" s="27" t="s">
        <v>6</v>
      </c>
      <c r="D68" s="30">
        <v>230</v>
      </c>
      <c r="E68" s="3" t="s">
        <v>9</v>
      </c>
      <c r="F68" s="16" t="s">
        <v>10</v>
      </c>
      <c r="G68" s="20" t="s">
        <v>49</v>
      </c>
    </row>
    <row r="69" spans="1:7" ht="30" customHeight="1">
      <c r="A69" s="25"/>
      <c r="B69" s="28"/>
      <c r="C69" s="28"/>
      <c r="D69" s="31"/>
      <c r="E69" s="3" t="s">
        <v>141</v>
      </c>
      <c r="F69" s="16" t="s">
        <v>142</v>
      </c>
      <c r="G69" s="20" t="s">
        <v>50</v>
      </c>
    </row>
    <row r="70" spans="1:7" ht="30" customHeight="1">
      <c r="A70" s="25"/>
      <c r="B70" s="28"/>
      <c r="C70" s="28"/>
      <c r="D70" s="31"/>
      <c r="E70" s="3" t="s">
        <v>20</v>
      </c>
      <c r="F70" s="16" t="s">
        <v>21</v>
      </c>
      <c r="G70" s="20" t="s">
        <v>51</v>
      </c>
    </row>
    <row r="71" spans="1:7" ht="30" customHeight="1">
      <c r="A71" s="26"/>
      <c r="B71" s="29"/>
      <c r="C71" s="29"/>
      <c r="D71" s="32"/>
      <c r="E71" s="3" t="s">
        <v>143</v>
      </c>
      <c r="F71" s="16" t="s">
        <v>144</v>
      </c>
      <c r="G71" s="20" t="s">
        <v>52</v>
      </c>
    </row>
    <row r="72" spans="1:7" ht="30" customHeight="1">
      <c r="A72" s="24">
        <v>42116</v>
      </c>
      <c r="B72" s="27" t="s">
        <v>0</v>
      </c>
      <c r="C72" s="27" t="s">
        <v>6</v>
      </c>
      <c r="D72" s="30">
        <v>219</v>
      </c>
      <c r="E72" s="3" t="s">
        <v>18</v>
      </c>
      <c r="F72" s="16" t="s">
        <v>19</v>
      </c>
      <c r="G72" s="20" t="s">
        <v>49</v>
      </c>
    </row>
    <row r="73" spans="1:7" ht="30" customHeight="1">
      <c r="A73" s="25"/>
      <c r="B73" s="28"/>
      <c r="C73" s="28"/>
      <c r="D73" s="31"/>
      <c r="E73" s="3" t="s">
        <v>16</v>
      </c>
      <c r="F73" s="16" t="s">
        <v>17</v>
      </c>
      <c r="G73" s="20" t="s">
        <v>50</v>
      </c>
    </row>
    <row r="74" spans="1:7" ht="30" customHeight="1">
      <c r="A74" s="25"/>
      <c r="B74" s="28"/>
      <c r="C74" s="28"/>
      <c r="D74" s="31"/>
      <c r="E74" s="3" t="s">
        <v>9</v>
      </c>
      <c r="F74" s="16" t="s">
        <v>29</v>
      </c>
      <c r="G74" s="20" t="s">
        <v>51</v>
      </c>
    </row>
    <row r="75" spans="1:7" ht="30" customHeight="1">
      <c r="A75" s="26"/>
      <c r="B75" s="29"/>
      <c r="C75" s="29"/>
      <c r="D75" s="32"/>
      <c r="E75" s="3" t="s">
        <v>26</v>
      </c>
      <c r="F75" s="16" t="s">
        <v>22</v>
      </c>
      <c r="G75" s="20" t="s">
        <v>52</v>
      </c>
    </row>
    <row r="76" spans="1:7" ht="30" customHeight="1">
      <c r="A76" s="24">
        <v>42117</v>
      </c>
      <c r="B76" s="27" t="s">
        <v>0</v>
      </c>
      <c r="C76" s="27" t="s">
        <v>7</v>
      </c>
      <c r="D76" s="30">
        <v>230</v>
      </c>
      <c r="E76" s="3" t="s">
        <v>9</v>
      </c>
      <c r="F76" s="16" t="s">
        <v>11</v>
      </c>
      <c r="G76" s="20" t="s">
        <v>49</v>
      </c>
    </row>
    <row r="77" spans="1:7" ht="30" customHeight="1">
      <c r="A77" s="25"/>
      <c r="B77" s="28"/>
      <c r="C77" s="28"/>
      <c r="D77" s="31"/>
      <c r="E77" s="16" t="s">
        <v>147</v>
      </c>
      <c r="F77" s="16" t="s">
        <v>148</v>
      </c>
      <c r="G77" s="20" t="s">
        <v>50</v>
      </c>
    </row>
    <row r="78" spans="1:7" ht="30" customHeight="1">
      <c r="A78" s="25"/>
      <c r="B78" s="28"/>
      <c r="C78" s="28"/>
      <c r="D78" s="31"/>
      <c r="E78" s="16" t="s">
        <v>24</v>
      </c>
      <c r="F78" s="16" t="s">
        <v>25</v>
      </c>
      <c r="G78" s="20" t="s">
        <v>51</v>
      </c>
    </row>
    <row r="79" spans="1:7" ht="30" customHeight="1">
      <c r="A79" s="26"/>
      <c r="B79" s="29"/>
      <c r="C79" s="29"/>
      <c r="D79" s="32"/>
      <c r="E79" s="3" t="s">
        <v>20</v>
      </c>
      <c r="F79" s="16" t="s">
        <v>21</v>
      </c>
      <c r="G79" s="20" t="s">
        <v>52</v>
      </c>
    </row>
    <row r="80" spans="1:7" ht="30" customHeight="1">
      <c r="A80" s="24">
        <v>42118</v>
      </c>
      <c r="B80" s="27" t="s">
        <v>0</v>
      </c>
      <c r="C80" s="27" t="s">
        <v>8</v>
      </c>
      <c r="D80" s="30">
        <v>230</v>
      </c>
      <c r="E80" s="3" t="s">
        <v>14</v>
      </c>
      <c r="F80" s="16" t="s">
        <v>15</v>
      </c>
      <c r="G80" s="20" t="s">
        <v>49</v>
      </c>
    </row>
    <row r="81" spans="1:7" ht="30" customHeight="1">
      <c r="A81" s="25"/>
      <c r="B81" s="28"/>
      <c r="C81" s="28"/>
      <c r="D81" s="31"/>
      <c r="E81" s="3" t="s">
        <v>149</v>
      </c>
      <c r="F81" s="16" t="s">
        <v>150</v>
      </c>
      <c r="G81" s="20" t="s">
        <v>50</v>
      </c>
    </row>
    <row r="82" spans="1:7" ht="30" customHeight="1">
      <c r="A82" s="25"/>
      <c r="B82" s="28"/>
      <c r="C82" s="28"/>
      <c r="D82" s="31"/>
      <c r="E82" s="3" t="s">
        <v>9</v>
      </c>
      <c r="F82" s="16" t="s">
        <v>29</v>
      </c>
      <c r="G82" s="20" t="s">
        <v>51</v>
      </c>
    </row>
    <row r="83" spans="1:7" ht="30" customHeight="1">
      <c r="A83" s="26"/>
      <c r="B83" s="29"/>
      <c r="C83" s="29"/>
      <c r="D83" s="32"/>
      <c r="E83" s="3" t="s">
        <v>16</v>
      </c>
      <c r="F83" s="16" t="s">
        <v>17</v>
      </c>
      <c r="G83" s="20" t="s">
        <v>52</v>
      </c>
    </row>
    <row r="84" spans="1:7" ht="30" customHeight="1">
      <c r="A84" s="41">
        <v>42119</v>
      </c>
      <c r="B84" s="44" t="s">
        <v>5</v>
      </c>
      <c r="C84" s="50" t="s">
        <v>8</v>
      </c>
      <c r="D84" s="30">
        <v>230</v>
      </c>
      <c r="E84" s="3" t="s">
        <v>9</v>
      </c>
      <c r="F84" s="16" t="s">
        <v>10</v>
      </c>
      <c r="G84" s="20" t="s">
        <v>57</v>
      </c>
    </row>
    <row r="85" spans="1:7" ht="30" customHeight="1">
      <c r="A85" s="42"/>
      <c r="B85" s="45"/>
      <c r="C85" s="51"/>
      <c r="D85" s="31"/>
      <c r="E85" s="3" t="s">
        <v>26</v>
      </c>
      <c r="F85" s="16" t="s">
        <v>22</v>
      </c>
      <c r="G85" s="20" t="s">
        <v>58</v>
      </c>
    </row>
    <row r="86" spans="1:7" ht="30" customHeight="1">
      <c r="A86" s="42"/>
      <c r="B86" s="45"/>
      <c r="C86" s="51"/>
      <c r="D86" s="31"/>
      <c r="E86" s="3" t="s">
        <v>20</v>
      </c>
      <c r="F86" s="16" t="s">
        <v>21</v>
      </c>
      <c r="G86" s="20" t="s">
        <v>59</v>
      </c>
    </row>
    <row r="87" spans="1:7" ht="30" customHeight="1">
      <c r="A87" s="43"/>
      <c r="B87" s="46"/>
      <c r="C87" s="52"/>
      <c r="D87" s="32"/>
      <c r="E87" s="3" t="s">
        <v>145</v>
      </c>
      <c r="F87" s="16" t="s">
        <v>146</v>
      </c>
      <c r="G87" s="20" t="s">
        <v>60</v>
      </c>
    </row>
    <row r="88" spans="1:7" ht="30" customHeight="1">
      <c r="A88" s="41">
        <v>42120</v>
      </c>
      <c r="B88" s="44" t="s">
        <v>5</v>
      </c>
      <c r="C88" s="50" t="s">
        <v>7</v>
      </c>
      <c r="D88" s="30">
        <v>58</v>
      </c>
      <c r="E88" s="3" t="s">
        <v>9</v>
      </c>
      <c r="F88" s="16" t="s">
        <v>11</v>
      </c>
      <c r="G88" s="20" t="s">
        <v>57</v>
      </c>
    </row>
    <row r="89" spans="1:7" ht="30" customHeight="1">
      <c r="A89" s="42"/>
      <c r="B89" s="45"/>
      <c r="C89" s="52"/>
      <c r="D89" s="32"/>
      <c r="E89" s="16" t="s">
        <v>26</v>
      </c>
      <c r="F89" s="16" t="s">
        <v>27</v>
      </c>
      <c r="G89" s="20" t="s">
        <v>58</v>
      </c>
    </row>
    <row r="90" spans="1:7" ht="30" customHeight="1">
      <c r="A90" s="42"/>
      <c r="B90" s="45"/>
      <c r="C90" s="27" t="s">
        <v>8</v>
      </c>
      <c r="D90" s="30">
        <v>94</v>
      </c>
      <c r="E90" s="16" t="s">
        <v>18</v>
      </c>
      <c r="F90" s="16" t="s">
        <v>19</v>
      </c>
      <c r="G90" s="20" t="s">
        <v>59</v>
      </c>
    </row>
    <row r="91" spans="1:7" ht="30" customHeight="1" thickBot="1">
      <c r="A91" s="53"/>
      <c r="B91" s="54"/>
      <c r="C91" s="55"/>
      <c r="D91" s="56"/>
      <c r="E91" s="21" t="s">
        <v>152</v>
      </c>
      <c r="F91" s="21" t="s">
        <v>151</v>
      </c>
      <c r="G91" s="22" t="s">
        <v>60</v>
      </c>
    </row>
    <row r="92" spans="1:7" ht="30" customHeight="1">
      <c r="F92" s="23"/>
    </row>
    <row r="93" spans="1:7" ht="30" customHeight="1">
      <c r="F93" s="23"/>
    </row>
    <row r="94" spans="1:7" ht="30" customHeight="1">
      <c r="F94" s="23"/>
    </row>
    <row r="95" spans="1:7" ht="30" customHeight="1"/>
    <row r="96" spans="1:7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</sheetData>
  <mergeCells count="99">
    <mergeCell ref="A84:A87"/>
    <mergeCell ref="B84:B87"/>
    <mergeCell ref="C84:C87"/>
    <mergeCell ref="D84:D87"/>
    <mergeCell ref="A88:A91"/>
    <mergeCell ref="B88:B91"/>
    <mergeCell ref="C88:C89"/>
    <mergeCell ref="D88:D89"/>
    <mergeCell ref="C90:C91"/>
    <mergeCell ref="D90:D91"/>
    <mergeCell ref="A76:A79"/>
    <mergeCell ref="B76:B79"/>
    <mergeCell ref="C76:C79"/>
    <mergeCell ref="D76:D79"/>
    <mergeCell ref="A80:A83"/>
    <mergeCell ref="B80:B83"/>
    <mergeCell ref="C80:C83"/>
    <mergeCell ref="D80:D83"/>
    <mergeCell ref="A68:A71"/>
    <mergeCell ref="B68:B71"/>
    <mergeCell ref="C68:C71"/>
    <mergeCell ref="D68:D71"/>
    <mergeCell ref="A72:A75"/>
    <mergeCell ref="B72:B75"/>
    <mergeCell ref="C72:C75"/>
    <mergeCell ref="D72:D75"/>
    <mergeCell ref="A60:A63"/>
    <mergeCell ref="B60:B63"/>
    <mergeCell ref="C60:C63"/>
    <mergeCell ref="D60:D63"/>
    <mergeCell ref="A64:A67"/>
    <mergeCell ref="B64:B67"/>
    <mergeCell ref="C64:C67"/>
    <mergeCell ref="D64:D67"/>
    <mergeCell ref="A52:A55"/>
    <mergeCell ref="B52:B55"/>
    <mergeCell ref="C52:C55"/>
    <mergeCell ref="D52:D55"/>
    <mergeCell ref="A56:A59"/>
    <mergeCell ref="B56:B59"/>
    <mergeCell ref="C56:C59"/>
    <mergeCell ref="D56:D59"/>
    <mergeCell ref="A44:A47"/>
    <mergeCell ref="B44:B47"/>
    <mergeCell ref="C44:C47"/>
    <mergeCell ref="D44:D47"/>
    <mergeCell ref="A48:A51"/>
    <mergeCell ref="B48:B51"/>
    <mergeCell ref="C48:C49"/>
    <mergeCell ref="D48:D49"/>
    <mergeCell ref="C50:C51"/>
    <mergeCell ref="D50:D51"/>
    <mergeCell ref="A36:A39"/>
    <mergeCell ref="B36:B39"/>
    <mergeCell ref="C36:C39"/>
    <mergeCell ref="D36:D39"/>
    <mergeCell ref="A40:A43"/>
    <mergeCell ref="B40:B43"/>
    <mergeCell ref="C40:C43"/>
    <mergeCell ref="D40:D43"/>
    <mergeCell ref="A28:A31"/>
    <mergeCell ref="B28:B31"/>
    <mergeCell ref="C28:C31"/>
    <mergeCell ref="D28:D31"/>
    <mergeCell ref="A32:A35"/>
    <mergeCell ref="B32:B35"/>
    <mergeCell ref="C32:C35"/>
    <mergeCell ref="D32:D35"/>
    <mergeCell ref="A20:A23"/>
    <mergeCell ref="B20:B23"/>
    <mergeCell ref="C20:C23"/>
    <mergeCell ref="D20:D23"/>
    <mergeCell ref="A24:A27"/>
    <mergeCell ref="B24:B27"/>
    <mergeCell ref="C24:C27"/>
    <mergeCell ref="D24:D27"/>
    <mergeCell ref="A16:A19"/>
    <mergeCell ref="B16:B19"/>
    <mergeCell ref="C16:C17"/>
    <mergeCell ref="D16:D17"/>
    <mergeCell ref="C18:C19"/>
    <mergeCell ref="D18:D19"/>
    <mergeCell ref="A8:A11"/>
    <mergeCell ref="B8:B11"/>
    <mergeCell ref="C8:C11"/>
    <mergeCell ref="D8:D11"/>
    <mergeCell ref="A12:A15"/>
    <mergeCell ref="B12:B15"/>
    <mergeCell ref="C12:C15"/>
    <mergeCell ref="D12:D15"/>
    <mergeCell ref="A4:A7"/>
    <mergeCell ref="B4:B7"/>
    <mergeCell ref="C4:C7"/>
    <mergeCell ref="D4:D7"/>
    <mergeCell ref="A1:G1"/>
    <mergeCell ref="E2:E3"/>
    <mergeCell ref="F2:F3"/>
    <mergeCell ref="G2:G3"/>
    <mergeCell ref="A3:C3"/>
  </mergeCells>
  <phoneticPr fontId="2" type="noConversion"/>
  <printOptions horizontalCentered="1"/>
  <pageMargins left="0.16" right="0.16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pane ySplit="2" topLeftCell="A3" activePane="bottomLeft" state="frozen"/>
      <selection pane="bottomLeft" activeCell="C19" sqref="C19"/>
    </sheetView>
  </sheetViews>
  <sheetFormatPr defaultColWidth="9" defaultRowHeight="30" customHeight="1"/>
  <cols>
    <col min="1" max="1" width="5.69921875" style="13" bestFit="1" customWidth="1"/>
    <col min="2" max="2" width="19.3984375" style="13" bestFit="1" customWidth="1"/>
    <col min="3" max="3" width="7.69921875" style="13" bestFit="1" customWidth="1"/>
    <col min="4" max="5" width="5.69921875" style="13" bestFit="1" customWidth="1"/>
    <col min="6" max="6" width="18.19921875" style="13" bestFit="1" customWidth="1"/>
    <col min="7" max="7" width="35.69921875" style="13" bestFit="1" customWidth="1"/>
    <col min="8" max="8" width="16.5" style="13" bestFit="1" customWidth="1"/>
    <col min="9" max="16384" width="9" style="13"/>
  </cols>
  <sheetData>
    <row r="1" spans="1:8" ht="45.75" customHeight="1" thickBot="1">
      <c r="A1" s="57" t="s">
        <v>116</v>
      </c>
      <c r="B1" s="57"/>
      <c r="C1" s="57"/>
      <c r="D1" s="57"/>
      <c r="E1" s="57"/>
      <c r="F1" s="57"/>
      <c r="G1" s="57"/>
      <c r="H1" s="57"/>
    </row>
    <row r="2" spans="1:8" ht="30" customHeight="1">
      <c r="A2" s="8" t="s">
        <v>126</v>
      </c>
      <c r="B2" s="9" t="s">
        <v>127</v>
      </c>
      <c r="C2" s="9" t="s">
        <v>66</v>
      </c>
      <c r="D2" s="9" t="s">
        <v>67</v>
      </c>
      <c r="E2" s="9" t="s">
        <v>68</v>
      </c>
      <c r="F2" s="9" t="s">
        <v>128</v>
      </c>
      <c r="G2" s="9" t="s">
        <v>69</v>
      </c>
      <c r="H2" s="10" t="s">
        <v>70</v>
      </c>
    </row>
    <row r="3" spans="1:8" ht="30" customHeight="1">
      <c r="A3" s="14">
        <v>1</v>
      </c>
      <c r="B3" s="6" t="s">
        <v>84</v>
      </c>
      <c r="C3" s="6" t="s">
        <v>32</v>
      </c>
      <c r="D3" s="6" t="s">
        <v>71</v>
      </c>
      <c r="E3" s="6">
        <v>58</v>
      </c>
      <c r="F3" s="6" t="s">
        <v>117</v>
      </c>
      <c r="G3" s="6" t="s">
        <v>85</v>
      </c>
      <c r="H3" s="11" t="s">
        <v>86</v>
      </c>
    </row>
    <row r="4" spans="1:8" ht="30" customHeight="1">
      <c r="A4" s="14">
        <v>2</v>
      </c>
      <c r="B4" s="6" t="s">
        <v>93</v>
      </c>
      <c r="C4" s="6" t="s">
        <v>38</v>
      </c>
      <c r="D4" s="6" t="s">
        <v>71</v>
      </c>
      <c r="E4" s="6">
        <v>61</v>
      </c>
      <c r="F4" s="6" t="s">
        <v>118</v>
      </c>
      <c r="G4" s="6" t="s">
        <v>129</v>
      </c>
      <c r="H4" s="11" t="s">
        <v>94</v>
      </c>
    </row>
    <row r="5" spans="1:8" ht="30" customHeight="1">
      <c r="A5" s="14">
        <v>3</v>
      </c>
      <c r="B5" s="6" t="s">
        <v>74</v>
      </c>
      <c r="C5" s="6" t="s">
        <v>36</v>
      </c>
      <c r="D5" s="6" t="s">
        <v>71</v>
      </c>
      <c r="E5" s="6">
        <v>35</v>
      </c>
      <c r="F5" s="6" t="s">
        <v>119</v>
      </c>
      <c r="G5" s="6" t="s">
        <v>75</v>
      </c>
      <c r="H5" s="11" t="s">
        <v>76</v>
      </c>
    </row>
    <row r="6" spans="1:8" ht="30" customHeight="1">
      <c r="A6" s="14">
        <v>4</v>
      </c>
      <c r="B6" s="6" t="s">
        <v>77</v>
      </c>
      <c r="C6" s="6" t="s">
        <v>42</v>
      </c>
      <c r="D6" s="6" t="s">
        <v>78</v>
      </c>
      <c r="E6" s="6">
        <v>28</v>
      </c>
      <c r="F6" s="6" t="s">
        <v>130</v>
      </c>
      <c r="G6" s="6" t="s">
        <v>79</v>
      </c>
      <c r="H6" s="11" t="s">
        <v>80</v>
      </c>
    </row>
    <row r="7" spans="1:8" ht="30" customHeight="1">
      <c r="A7" s="14">
        <v>5</v>
      </c>
      <c r="B7" s="6" t="s">
        <v>107</v>
      </c>
      <c r="C7" s="6" t="s">
        <v>35</v>
      </c>
      <c r="D7" s="6" t="s">
        <v>71</v>
      </c>
      <c r="E7" s="6">
        <v>55</v>
      </c>
      <c r="F7" s="6" t="s">
        <v>131</v>
      </c>
      <c r="G7" s="6" t="s">
        <v>108</v>
      </c>
      <c r="H7" s="11" t="s">
        <v>109</v>
      </c>
    </row>
    <row r="8" spans="1:8" ht="30" customHeight="1">
      <c r="A8" s="14">
        <v>6</v>
      </c>
      <c r="B8" s="6" t="s">
        <v>99</v>
      </c>
      <c r="C8" s="6" t="s">
        <v>100</v>
      </c>
      <c r="D8" s="6" t="s">
        <v>71</v>
      </c>
      <c r="E8" s="6">
        <v>46</v>
      </c>
      <c r="F8" s="6" t="s">
        <v>120</v>
      </c>
      <c r="G8" s="6" t="s">
        <v>101</v>
      </c>
      <c r="H8" s="11" t="s">
        <v>102</v>
      </c>
    </row>
    <row r="9" spans="1:8" ht="30" customHeight="1">
      <c r="A9" s="14">
        <v>7</v>
      </c>
      <c r="B9" s="6" t="s">
        <v>103</v>
      </c>
      <c r="C9" s="6" t="s">
        <v>104</v>
      </c>
      <c r="D9" s="6" t="s">
        <v>78</v>
      </c>
      <c r="E9" s="6">
        <v>47</v>
      </c>
      <c r="F9" s="6" t="s">
        <v>120</v>
      </c>
      <c r="G9" s="6" t="s">
        <v>105</v>
      </c>
      <c r="H9" s="11" t="s">
        <v>106</v>
      </c>
    </row>
    <row r="10" spans="1:8" ht="30" customHeight="1">
      <c r="A10" s="14">
        <v>8</v>
      </c>
      <c r="B10" s="6" t="s">
        <v>132</v>
      </c>
      <c r="C10" s="6" t="s">
        <v>41</v>
      </c>
      <c r="D10" s="6" t="s">
        <v>71</v>
      </c>
      <c r="E10" s="6">
        <v>45</v>
      </c>
      <c r="F10" s="6" t="s">
        <v>121</v>
      </c>
      <c r="G10" s="6" t="s">
        <v>114</v>
      </c>
      <c r="H10" s="11" t="s">
        <v>115</v>
      </c>
    </row>
    <row r="11" spans="1:8" ht="30" customHeight="1">
      <c r="A11" s="14">
        <v>9</v>
      </c>
      <c r="B11" s="6" t="s">
        <v>110</v>
      </c>
      <c r="C11" s="6" t="s">
        <v>111</v>
      </c>
      <c r="D11" s="6" t="s">
        <v>71</v>
      </c>
      <c r="E11" s="6">
        <v>44</v>
      </c>
      <c r="F11" s="6" t="s">
        <v>122</v>
      </c>
      <c r="G11" s="6" t="s">
        <v>112</v>
      </c>
      <c r="H11" s="11" t="s">
        <v>113</v>
      </c>
    </row>
    <row r="12" spans="1:8" ht="30" customHeight="1">
      <c r="A12" s="14">
        <v>10</v>
      </c>
      <c r="B12" s="6" t="s">
        <v>133</v>
      </c>
      <c r="C12" s="6" t="s">
        <v>40</v>
      </c>
      <c r="D12" s="6" t="s">
        <v>78</v>
      </c>
      <c r="E12" s="6">
        <v>45</v>
      </c>
      <c r="F12" s="6" t="s">
        <v>123</v>
      </c>
      <c r="G12" s="6" t="s">
        <v>96</v>
      </c>
      <c r="H12" s="11" t="s">
        <v>98</v>
      </c>
    </row>
    <row r="13" spans="1:8" ht="30" customHeight="1">
      <c r="A13" s="14">
        <v>11</v>
      </c>
      <c r="B13" s="6" t="s">
        <v>134</v>
      </c>
      <c r="C13" s="6" t="s">
        <v>30</v>
      </c>
      <c r="D13" s="6" t="s">
        <v>71</v>
      </c>
      <c r="E13" s="6">
        <v>40</v>
      </c>
      <c r="F13" s="6" t="s">
        <v>81</v>
      </c>
      <c r="G13" s="6" t="s">
        <v>82</v>
      </c>
      <c r="H13" s="11" t="s">
        <v>83</v>
      </c>
    </row>
    <row r="14" spans="1:8" ht="30" customHeight="1">
      <c r="A14" s="14">
        <v>12</v>
      </c>
      <c r="B14" s="6" t="s">
        <v>135</v>
      </c>
      <c r="C14" s="6" t="s">
        <v>37</v>
      </c>
      <c r="D14" s="6" t="s">
        <v>71</v>
      </c>
      <c r="E14" s="6">
        <v>64</v>
      </c>
      <c r="F14" s="6" t="s">
        <v>124</v>
      </c>
      <c r="G14" s="6" t="s">
        <v>87</v>
      </c>
      <c r="H14" s="11" t="s">
        <v>88</v>
      </c>
    </row>
    <row r="15" spans="1:8" ht="30" customHeight="1">
      <c r="A15" s="14">
        <v>13</v>
      </c>
      <c r="B15" s="6" t="s">
        <v>136</v>
      </c>
      <c r="C15" s="6" t="s">
        <v>39</v>
      </c>
      <c r="D15" s="6" t="s">
        <v>78</v>
      </c>
      <c r="E15" s="6">
        <v>37</v>
      </c>
      <c r="F15" s="6" t="s">
        <v>139</v>
      </c>
      <c r="G15" s="6" t="s">
        <v>137</v>
      </c>
      <c r="H15" s="11" t="s">
        <v>89</v>
      </c>
    </row>
    <row r="16" spans="1:8" ht="30" customHeight="1">
      <c r="A16" s="14">
        <v>14</v>
      </c>
      <c r="B16" s="6" t="s">
        <v>95</v>
      </c>
      <c r="C16" s="6" t="s">
        <v>33</v>
      </c>
      <c r="D16" s="6" t="s">
        <v>71</v>
      </c>
      <c r="E16" s="6">
        <v>43</v>
      </c>
      <c r="F16" s="6" t="s">
        <v>118</v>
      </c>
      <c r="G16" s="6" t="s">
        <v>96</v>
      </c>
      <c r="H16" s="11" t="s">
        <v>97</v>
      </c>
    </row>
    <row r="17" spans="1:8" ht="30" customHeight="1">
      <c r="A17" s="14">
        <v>15</v>
      </c>
      <c r="B17" s="6" t="s">
        <v>138</v>
      </c>
      <c r="C17" s="6" t="s">
        <v>34</v>
      </c>
      <c r="D17" s="6" t="s">
        <v>71</v>
      </c>
      <c r="E17" s="6">
        <v>60</v>
      </c>
      <c r="F17" s="6" t="s">
        <v>125</v>
      </c>
      <c r="G17" s="6" t="s">
        <v>72</v>
      </c>
      <c r="H17" s="11" t="s">
        <v>73</v>
      </c>
    </row>
    <row r="18" spans="1:8" ht="30" customHeight="1" thickBot="1">
      <c r="A18" s="15">
        <v>16</v>
      </c>
      <c r="B18" s="7" t="s">
        <v>90</v>
      </c>
      <c r="C18" s="7" t="s">
        <v>31</v>
      </c>
      <c r="D18" s="7" t="s">
        <v>71</v>
      </c>
      <c r="E18" s="7">
        <v>56</v>
      </c>
      <c r="F18" s="7" t="s">
        <v>140</v>
      </c>
      <c r="G18" s="7" t="s">
        <v>91</v>
      </c>
      <c r="H18" s="12" t="s">
        <v>92</v>
      </c>
    </row>
  </sheetData>
  <sortState ref="A3:H18">
    <sortCondition ref="B2"/>
  </sortState>
  <mergeCells count="1">
    <mergeCell ref="A1:H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붙임 1_일정표</vt:lpstr>
      <vt:lpstr>붙임 2_강사 현황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DB405T3A</dc:creator>
  <cp:lastModifiedBy>user</cp:lastModifiedBy>
  <cp:lastPrinted>2015-02-17T03:23:49Z</cp:lastPrinted>
  <dcterms:created xsi:type="dcterms:W3CDTF">2015-02-13T00:11:46Z</dcterms:created>
  <dcterms:modified xsi:type="dcterms:W3CDTF">2015-02-26T01:15:10Z</dcterms:modified>
</cp:coreProperties>
</file>