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14955" windowHeight="7320"/>
  </bookViews>
  <sheets>
    <sheet name="최종검토" sheetId="3" r:id="rId1"/>
  </sheets>
  <calcPr calcId="125725"/>
</workbook>
</file>

<file path=xl/sharedStrings.xml><?xml version="1.0" encoding="utf-8"?>
<sst xmlns="http://schemas.openxmlformats.org/spreadsheetml/2006/main" count="91" uniqueCount="72">
  <si>
    <t>시도명</t>
  </si>
  <si>
    <t>1개월마다</t>
  </si>
  <si>
    <t>전국가구 평균소득 100%이하</t>
  </si>
  <si>
    <t>시도개발</t>
  </si>
  <si>
    <t>집합</t>
  </si>
  <si>
    <t>12개월</t>
  </si>
  <si>
    <t>제한없음</t>
  </si>
  <si>
    <t>혼합</t>
  </si>
  <si>
    <t xml:space="preserve">인터넷 과몰입 아동청소년 치유서비스
</t>
  </si>
  <si>
    <t>사업코드_1</t>
    <phoneticPr fontId="3" type="noConversion"/>
  </si>
  <si>
    <t>1등급 : 14
2등급 : 28
3등급 : 42</t>
  </si>
  <si>
    <t>등록장애인</t>
  </si>
  <si>
    <t>북구</t>
  </si>
  <si>
    <t>울산</t>
  </si>
  <si>
    <t>결혼이민자 가구</t>
  </si>
  <si>
    <t>사회통합 교육(한글, 요리, 문화) 및 사회통합 도우미(출산, 자녀교육.한국생활지원,가족상담 등 ) 파견 서비스</t>
  </si>
  <si>
    <t xml:space="preserve">만7세~18세
</t>
  </si>
  <si>
    <t>인터넷(게임) 과다 사용 및 중독 아동․청소년의 조기 발견과 치료 개입을 통하여 중독의 문제를 감소시킬 뿐 아니라 2차적 문제를 예방함으로써 건강한 사회구성원으로 성장하도록 지원하는 데 있음.
①심리검사(1회)
②치료설계워크샵(1회)
③심리상담(주2회 6개월)
④대체활동(주2회 3개월)
⑤사후관리(주2회 3개월)
⑥ 부모 상담 및 교육(월1회)
⑦ 부모 동반 캠프(1박2일)</t>
  </si>
  <si>
    <t>①심리검사(120분)
②치료설계워크샵(9시간)
③심리상담(50분)
④대체활동(50분)
⑤사후관리(50분)
⑥ 부모 상담 및 교육(월1회)
⑦ 부모 동반 캠프(1박2일)</t>
  </si>
  <si>
    <t xml:space="preserve">푸른희망 리더만들기 </t>
  </si>
  <si>
    <t xml:space="preserve">장애/비장애
</t>
  </si>
  <si>
    <t xml:space="preserve">① 기초생활수급권자
② 차상위계층
③ 한부모가정,다문화가정
</t>
  </si>
  <si>
    <t xml:space="preserve"> -아동발달검사 및 리더십, 학습코칭 프로그램을 통한 전인적 발달지원
 -자신감, 스피치능력, 문제해결능력, 대인관계기술 증진, 동기부여 강화 
 -학습코칭을 통한 자기주도적 학습기술 개발 및 학습태도 변화
 -경력단절 여성 및 지역 소재 대학 졸업자들의 고용창출 및 청년실업문제 해소</t>
  </si>
  <si>
    <t>시군구</t>
    <phoneticPr fontId="3" type="noConversion"/>
  </si>
  <si>
    <t>사업명</t>
    <phoneticPr fontId="3" type="noConversion"/>
  </si>
  <si>
    <t>사업별 제공단가(천원)</t>
    <phoneticPr fontId="3" type="noConversion"/>
  </si>
  <si>
    <t>바우처생성 정보</t>
    <phoneticPr fontId="3" type="noConversion"/>
  </si>
  <si>
    <t>대상자 선정기준</t>
    <phoneticPr fontId="3" type="noConversion"/>
  </si>
  <si>
    <t>서비스내용</t>
    <phoneticPr fontId="3" type="noConversion"/>
  </si>
  <si>
    <t>재판정</t>
    <phoneticPr fontId="3" type="noConversion"/>
  </si>
  <si>
    <t>서비스가격</t>
    <phoneticPr fontId="3" type="noConversion"/>
  </si>
  <si>
    <t>정부지원금</t>
    <phoneticPr fontId="3" type="noConversion"/>
  </si>
  <si>
    <t>본인부담금</t>
    <phoneticPr fontId="3" type="noConversion"/>
  </si>
  <si>
    <t>대상자별
지원기간</t>
    <phoneticPr fontId="3" type="noConversion"/>
  </si>
  <si>
    <t>생성주기</t>
    <phoneticPr fontId="3" type="noConversion"/>
  </si>
  <si>
    <t>소득</t>
    <phoneticPr fontId="3" type="noConversion"/>
  </si>
  <si>
    <t>연령</t>
    <phoneticPr fontId="3" type="noConversion"/>
  </si>
  <si>
    <t>가구특성</t>
    <phoneticPr fontId="3" type="noConversion"/>
  </si>
  <si>
    <t>1등급:126
2등급:112
3등급:98</t>
    <phoneticPr fontId="2" type="noConversion"/>
  </si>
  <si>
    <t>1등급:14
2등급:28
3등급:42</t>
    <phoneticPr fontId="3" type="noConversion"/>
  </si>
  <si>
    <t>1. 기초생활수급자
2. 차상위계층
3. 서비스 제공이 시급한 가정</t>
    <phoneticPr fontId="3" type="noConversion"/>
  </si>
  <si>
    <t>인터넷중독 선별검사(K척도 등) 결과, 고위험군,잠재위험군 판정을 받은 아동</t>
    <phoneticPr fontId="2" type="noConversion"/>
  </si>
  <si>
    <t>주1회</t>
    <phoneticPr fontId="2" type="noConversion"/>
  </si>
  <si>
    <t>1등급 : 126
2등급 : 112
3등급 :   98</t>
    <phoneticPr fontId="2" type="noConversion"/>
  </si>
  <si>
    <t>우선순위</t>
    <phoneticPr fontId="3" type="noConversion"/>
  </si>
  <si>
    <t>제공장소
재가/집합/혼합</t>
    <phoneticPr fontId="3" type="noConversion"/>
  </si>
  <si>
    <t>제공주기
월(회),주(회)</t>
    <phoneticPr fontId="3" type="noConversion"/>
  </si>
  <si>
    <t>서비스시간
(1회제공)</t>
    <phoneticPr fontId="3" type="noConversion"/>
  </si>
  <si>
    <t>없음</t>
    <phoneticPr fontId="3" type="noConversion"/>
  </si>
  <si>
    <t>주2회</t>
    <phoneticPr fontId="3" type="noConversion"/>
  </si>
  <si>
    <t>2시간</t>
    <phoneticPr fontId="3" type="noConversion"/>
  </si>
  <si>
    <t>만7세~15세</t>
    <phoneticPr fontId="3" type="noConversion"/>
  </si>
  <si>
    <t xml:space="preserve">1.기본형: 주2회
2.체험통합
-비전:월3회
-체험:월1회 
3.학습모듈: 주2회
</t>
    <phoneticPr fontId="2" type="noConversion"/>
  </si>
  <si>
    <t>1.기본형: 90분
2.체험통합
-비전:120분
-체험:480분
3.학습모듈: 90분</t>
    <phoneticPr fontId="2" type="noConversion"/>
  </si>
  <si>
    <t xml:space="preserve">취약가정 아동의 개별 심리평가에 따른 인지· 창의성 향상프로그램을 실시. 아동의 학업수행, 사회적응에 도움을 줌으로써 진로 개발 </t>
    <phoneticPr fontId="3" type="noConversion"/>
  </si>
  <si>
    <t>결혼이민자 가정의 사회통합을 위한 행복 바우처 지원사업</t>
    <phoneticPr fontId="3" type="noConversion"/>
  </si>
  <si>
    <t xml:space="preserve">2.체험통합
-비전:월3회
-체험:월1회 
</t>
    <phoneticPr fontId="2" type="noConversion"/>
  </si>
  <si>
    <t>2.체험통합
-비전:120분
-체험:480분</t>
    <phoneticPr fontId="2" type="noConversion"/>
  </si>
  <si>
    <t>아동 청소년 인지잠재력 향상 사업</t>
    <phoneticPr fontId="3" type="noConversion"/>
  </si>
  <si>
    <t>만7세~15세</t>
    <phoneticPr fontId="3" type="noConversion"/>
  </si>
  <si>
    <t>영유아 발달 초기에 아동과 부모에게 독서 지도 및 관련 정보 제공 등 서비스를 통해 아동의 창의적․생산적․균형적인 발달 도모</t>
  </si>
  <si>
    <t>아동인지능력향상서비스</t>
    <phoneticPr fontId="3" type="noConversion"/>
  </si>
  <si>
    <t>1등급 : 25천원
2등급 : 15천원</t>
    <phoneticPr fontId="2" type="noConversion"/>
  </si>
  <si>
    <t>제공기관별, 서비스 상품별 차등 적용하며, 정부지원금외의 금액은 본인이 부담</t>
  </si>
  <si>
    <t>10개월</t>
    <phoneticPr fontId="3" type="noConversion"/>
  </si>
  <si>
    <t>2개월마다</t>
  </si>
  <si>
    <t>전국가구 평균소득 101%이하</t>
  </si>
  <si>
    <t>만2세~6세</t>
    <phoneticPr fontId="3" type="noConversion"/>
  </si>
  <si>
    <t>아동복지시설 입소 아동(아동양육시설, 아동일시보호치료시설, 아동보호치료시설, 공동생활가정), 가정위탁아동, 국내입양아동, 의료급여수급자(차상위 본인부담 경감 이용자 포함), 장애아동, 부모 모두가 장애인 아동, 조손가정․다문화가정․한부모 가정, 3자녀 이상 다자녀가구 아동</t>
  </si>
  <si>
    <t>방문</t>
    <phoneticPr fontId="3" type="noConversion"/>
  </si>
  <si>
    <t xml:space="preserve">1. 책 읽어주기:주1회 월 4회 
2. 도서지급 및 아동대상 독서 후 느낀점 이야기 등 독후활동 실시:월4권 도서지급  ※고가의 책인 경우 대여 서비스도 가능
3. 부모대상 독서지도 및 상담 : 월1회이상
</t>
    <phoneticPr fontId="3" type="noConversion"/>
  </si>
  <si>
    <t>1등급의 경우 재신청 절차를 거쳐 지원기간 1회 연장 가능</t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</si>
</sst>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0_);[Red]\(0\)"/>
    <numFmt numFmtId="177" formatCode="0_ "/>
  </numFmts>
  <fonts count="14"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9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돋움"/>
      <family val="3"/>
      <charset val="129"/>
    </font>
    <font>
      <sz val="9"/>
      <color theme="1"/>
      <name val="돋움"/>
      <family val="3"/>
      <charset val="129"/>
    </font>
    <font>
      <sz val="9"/>
      <color rgb="FFFF0000"/>
      <name val="돋움"/>
      <family val="3"/>
      <charset val="129"/>
    </font>
    <font>
      <sz val="9"/>
      <color theme="1"/>
      <name val="HY헤드라인M"/>
      <family val="1"/>
      <charset val="129"/>
    </font>
    <font>
      <sz val="9"/>
      <color rgb="FF00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</borders>
  <cellStyleXfs count="50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45">
    <xf numFmtId="0" fontId="0" fillId="0" borderId="0" xfId="0">
      <alignment vertical="center"/>
    </xf>
    <xf numFmtId="0" fontId="8" fillId="0" borderId="0" xfId="0" applyFont="1" applyAlignment="1">
      <alignment vertical="top"/>
    </xf>
    <xf numFmtId="0" fontId="8" fillId="0" borderId="0" xfId="0" applyFont="1" applyAlignment="1">
      <alignment horizontal="left" vertical="top"/>
    </xf>
    <xf numFmtId="0" fontId="8" fillId="0" borderId="0" xfId="0" applyFont="1" applyFill="1" applyAlignment="1">
      <alignment vertical="top"/>
    </xf>
    <xf numFmtId="0" fontId="9" fillId="2" borderId="1" xfId="0" applyNumberFormat="1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vertical="top" wrapText="1"/>
    </xf>
    <xf numFmtId="41" fontId="9" fillId="2" borderId="1" xfId="2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center" vertical="top" wrapText="1"/>
    </xf>
    <xf numFmtId="0" fontId="10" fillId="0" borderId="1" xfId="0" applyNumberFormat="1" applyFont="1" applyFill="1" applyBorder="1" applyAlignment="1">
      <alignment horizontal="center" vertical="top" wrapText="1"/>
    </xf>
    <xf numFmtId="176" fontId="10" fillId="0" borderId="1" xfId="0" applyNumberFormat="1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center" vertical="top"/>
    </xf>
    <xf numFmtId="41" fontId="10" fillId="0" borderId="1" xfId="2" applyFont="1" applyFill="1" applyBorder="1" applyAlignment="1">
      <alignment horizontal="center" vertical="top"/>
    </xf>
    <xf numFmtId="177" fontId="10" fillId="0" borderId="1" xfId="12" applyNumberFormat="1" applyFont="1" applyFill="1" applyBorder="1" applyAlignment="1">
      <alignment horizontal="center" vertical="top" wrapText="1" shrinkToFit="1"/>
    </xf>
    <xf numFmtId="0" fontId="10" fillId="0" borderId="1" xfId="12" applyNumberFormat="1" applyFont="1" applyFill="1" applyBorder="1" applyAlignment="1">
      <alignment horizontal="center" vertical="top" wrapText="1" shrinkToFit="1"/>
    </xf>
    <xf numFmtId="177" fontId="10" fillId="0" borderId="1" xfId="12" applyNumberFormat="1" applyFont="1" applyFill="1" applyBorder="1" applyAlignment="1">
      <alignment horizontal="left" vertical="top" wrapText="1" shrinkToFit="1"/>
    </xf>
    <xf numFmtId="0" fontId="10" fillId="0" borderId="1" xfId="2" applyNumberFormat="1" applyFont="1" applyFill="1" applyBorder="1" applyAlignment="1">
      <alignment horizontal="left" vertical="top" wrapText="1" shrinkToFit="1"/>
    </xf>
    <xf numFmtId="0" fontId="10" fillId="0" borderId="1" xfId="0" applyNumberFormat="1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left" vertical="top" wrapText="1"/>
    </xf>
    <xf numFmtId="0" fontId="10" fillId="0" borderId="1" xfId="2" applyNumberFormat="1" applyFont="1" applyFill="1" applyBorder="1" applyAlignment="1">
      <alignment horizontal="left" vertical="top" wrapText="1"/>
    </xf>
    <xf numFmtId="41" fontId="11" fillId="0" borderId="1" xfId="2" applyFont="1" applyFill="1" applyBorder="1" applyAlignment="1">
      <alignment horizontal="center" vertical="top" wrapText="1"/>
    </xf>
    <xf numFmtId="0" fontId="6" fillId="0" borderId="1" xfId="17" applyFont="1" applyFill="1" applyBorder="1" applyAlignment="1">
      <alignment horizontal="left" vertical="top" wrapText="1"/>
    </xf>
    <xf numFmtId="176" fontId="10" fillId="0" borderId="1" xfId="14" applyNumberFormat="1" applyFont="1" applyFill="1" applyBorder="1" applyAlignment="1">
      <alignment horizontal="center" vertical="top" wrapText="1" shrinkToFit="1"/>
    </xf>
    <xf numFmtId="0" fontId="10" fillId="0" borderId="1" xfId="20" applyFont="1" applyFill="1" applyBorder="1" applyAlignment="1">
      <alignment horizontal="center" vertical="top" wrapText="1"/>
    </xf>
    <xf numFmtId="0" fontId="11" fillId="0" borderId="1" xfId="47" applyFont="1" applyFill="1" applyBorder="1" applyAlignment="1">
      <alignment horizontal="center" vertical="top" wrapText="1"/>
    </xf>
    <xf numFmtId="0" fontId="10" fillId="0" borderId="1" xfId="20" applyFont="1" applyFill="1" applyBorder="1" applyAlignment="1">
      <alignment horizontal="left" vertical="top" wrapText="1"/>
    </xf>
    <xf numFmtId="177" fontId="6" fillId="0" borderId="1" xfId="14" applyNumberFormat="1" applyFont="1" applyFill="1" applyBorder="1" applyAlignment="1">
      <alignment horizontal="center" vertical="top" wrapText="1" shrinkToFit="1"/>
    </xf>
    <xf numFmtId="176" fontId="10" fillId="0" borderId="2" xfId="14" applyNumberFormat="1" applyFont="1" applyFill="1" applyBorder="1" applyAlignment="1">
      <alignment horizontal="center" vertical="top" wrapText="1" shrinkToFit="1"/>
    </xf>
    <xf numFmtId="0" fontId="10" fillId="0" borderId="2" xfId="20" applyFont="1" applyFill="1" applyBorder="1" applyAlignment="1">
      <alignment horizontal="center" vertical="top" wrapText="1"/>
    </xf>
    <xf numFmtId="0" fontId="6" fillId="0" borderId="2" xfId="20" applyFont="1" applyFill="1" applyBorder="1" applyAlignment="1">
      <alignment horizontal="center" vertical="top" wrapText="1"/>
    </xf>
    <xf numFmtId="0" fontId="10" fillId="0" borderId="2" xfId="2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center" vertical="top"/>
    </xf>
    <xf numFmtId="0" fontId="11" fillId="0" borderId="2" xfId="17" applyFont="1" applyFill="1" applyBorder="1" applyAlignment="1">
      <alignment horizontal="center" vertical="top" wrapText="1"/>
    </xf>
    <xf numFmtId="177" fontId="6" fillId="0" borderId="1" xfId="12" applyNumberFormat="1" applyFont="1" applyFill="1" applyBorder="1" applyAlignment="1">
      <alignment horizontal="center" vertical="top" wrapText="1" shrinkToFit="1"/>
    </xf>
    <xf numFmtId="0" fontId="13" fillId="0" borderId="0" xfId="0" applyFont="1" applyAlignment="1">
      <alignment horizontal="justify" vertical="center"/>
    </xf>
    <xf numFmtId="0" fontId="8" fillId="0" borderId="0" xfId="0" applyFont="1" applyAlignment="1">
      <alignment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/>
    </xf>
    <xf numFmtId="0" fontId="9" fillId="2" borderId="1" xfId="0" applyFont="1" applyFill="1" applyBorder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9" fillId="2" borderId="3" xfId="0" applyNumberFormat="1" applyFont="1" applyFill="1" applyBorder="1" applyAlignment="1">
      <alignment horizontal="center" vertical="top"/>
    </xf>
    <xf numFmtId="0" fontId="9" fillId="2" borderId="1" xfId="0" applyNumberFormat="1" applyFont="1" applyFill="1" applyBorder="1" applyAlignment="1">
      <alignment horizontal="center" vertical="top"/>
    </xf>
    <xf numFmtId="41" fontId="9" fillId="2" borderId="3" xfId="2" applyFont="1" applyFill="1" applyBorder="1" applyAlignment="1">
      <alignment horizontal="center" vertical="top"/>
    </xf>
    <xf numFmtId="41" fontId="9" fillId="2" borderId="1" xfId="2" applyFont="1" applyFill="1" applyBorder="1" applyAlignment="1">
      <alignment horizontal="center" vertical="top"/>
    </xf>
    <xf numFmtId="0" fontId="9" fillId="2" borderId="1" xfId="0" applyFont="1" applyFill="1" applyBorder="1" applyAlignment="1">
      <alignment horizontal="center" vertical="top" wrapText="1"/>
    </xf>
    <xf numFmtId="0" fontId="9" fillId="2" borderId="3" xfId="0" applyNumberFormat="1" applyFont="1" applyFill="1" applyBorder="1" applyAlignment="1">
      <alignment horizontal="center" vertical="top" wrapText="1"/>
    </xf>
  </cellXfs>
  <cellStyles count="50">
    <cellStyle name="쉼표 [0] 2 2" xfId="1"/>
    <cellStyle name="쉼표 [0] 2 49" xfId="2"/>
    <cellStyle name="표준" xfId="0" builtinId="0"/>
    <cellStyle name="표준 10" xfId="3"/>
    <cellStyle name="표준 11" xfId="4"/>
    <cellStyle name="표준 12" xfId="5"/>
    <cellStyle name="표준 13" xfId="6"/>
    <cellStyle name="표준 15" xfId="7"/>
    <cellStyle name="표준 17" xfId="8"/>
    <cellStyle name="표준 18" xfId="9"/>
    <cellStyle name="표준 19" xfId="10"/>
    <cellStyle name="표준 2" xfId="11"/>
    <cellStyle name="표준 2 14" xfId="12"/>
    <cellStyle name="표준 2 2 2" xfId="13"/>
    <cellStyle name="표준 2 4 10" xfId="14"/>
    <cellStyle name="표준 2 4 10 2" xfId="15"/>
    <cellStyle name="표준 2_2011년우선순위내역" xfId="16"/>
    <cellStyle name="표준 20" xfId="17"/>
    <cellStyle name="표준 21" xfId="18"/>
    <cellStyle name="표준 22" xfId="19"/>
    <cellStyle name="표준 23" xfId="20"/>
    <cellStyle name="표준 24" xfId="21"/>
    <cellStyle name="표준 25" xfId="22"/>
    <cellStyle name="표준 26" xfId="23"/>
    <cellStyle name="표준 28" xfId="24"/>
    <cellStyle name="표준 29" xfId="25"/>
    <cellStyle name="표준 3" xfId="26"/>
    <cellStyle name="표준 31" xfId="27"/>
    <cellStyle name="표준 4" xfId="28"/>
    <cellStyle name="표준 40" xfId="29"/>
    <cellStyle name="표준 41" xfId="30"/>
    <cellStyle name="표준 42" xfId="31"/>
    <cellStyle name="표준 43" xfId="32"/>
    <cellStyle name="표준 44" xfId="33"/>
    <cellStyle name="표준 45" xfId="34"/>
    <cellStyle name="표준 46" xfId="35"/>
    <cellStyle name="표준 47" xfId="36"/>
    <cellStyle name="표준 48" xfId="37"/>
    <cellStyle name="표준 49" xfId="38"/>
    <cellStyle name="표준 5" xfId="39"/>
    <cellStyle name="표준 50" xfId="40"/>
    <cellStyle name="표준 51" xfId="41"/>
    <cellStyle name="표준 52" xfId="42"/>
    <cellStyle name="표준 53" xfId="43"/>
    <cellStyle name="표준 54" xfId="44"/>
    <cellStyle name="표준 55" xfId="45"/>
    <cellStyle name="표준 56" xfId="46"/>
    <cellStyle name="표준 7" xfId="47"/>
    <cellStyle name="표준 8" xfId="48"/>
    <cellStyle name="표준 9" xfId="4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R8"/>
  <sheetViews>
    <sheetView tabSelected="1" zoomScaleNormal="100" workbookViewId="0">
      <pane xSplit="4" ySplit="3" topLeftCell="E4" activePane="bottomRight" state="frozen"/>
      <selection pane="topRight" activeCell="N1" sqref="N1"/>
      <selection pane="bottomLeft" activeCell="A4" sqref="A4"/>
      <selection pane="bottomRight" activeCell="K8" sqref="K8"/>
    </sheetView>
  </sheetViews>
  <sheetFormatPr defaultColWidth="10.375" defaultRowHeight="12"/>
  <cols>
    <col min="1" max="1" width="9.75" style="1" hidden="1" customWidth="1"/>
    <col min="2" max="2" width="6.375" style="1" bestFit="1" customWidth="1"/>
    <col min="3" max="3" width="9" style="1" bestFit="1" customWidth="1"/>
    <col min="4" max="4" width="9.5" style="1" bestFit="1" customWidth="1"/>
    <col min="5" max="5" width="7.125" style="1" bestFit="1" customWidth="1"/>
    <col min="6" max="6" width="11.5" style="1" customWidth="1"/>
    <col min="7" max="7" width="7.25" style="1" customWidth="1"/>
    <col min="8" max="8" width="6" style="1" bestFit="1" customWidth="1"/>
    <col min="9" max="9" width="8.25" style="1" bestFit="1" customWidth="1"/>
    <col min="10" max="10" width="10.125" style="1" bestFit="1" customWidth="1"/>
    <col min="11" max="11" width="6" style="1" bestFit="1" customWidth="1"/>
    <col min="12" max="12" width="11.25" style="1" customWidth="1"/>
    <col min="13" max="13" width="15" style="1" bestFit="1" customWidth="1"/>
    <col min="14" max="14" width="22.5" style="2" bestFit="1" customWidth="1"/>
    <col min="15" max="15" width="5.625" style="1" bestFit="1" customWidth="1"/>
    <col min="16" max="16" width="10" style="1" bestFit="1" customWidth="1"/>
    <col min="17" max="17" width="10.125" style="1" customWidth="1"/>
    <col min="18" max="18" width="6.375" style="1" bestFit="1" customWidth="1"/>
    <col min="19" max="16384" width="10.375" style="1"/>
  </cols>
  <sheetData>
    <row r="1" spans="1:18">
      <c r="A1" s="38"/>
      <c r="B1" s="38"/>
      <c r="C1" s="38"/>
      <c r="D1" s="38"/>
      <c r="M1" s="2"/>
    </row>
    <row r="2" spans="1:18" ht="12" customHeight="1">
      <c r="A2" s="39" t="s">
        <v>9</v>
      </c>
      <c r="B2" s="36" t="s">
        <v>0</v>
      </c>
      <c r="C2" s="41" t="s">
        <v>23</v>
      </c>
      <c r="D2" s="35" t="s">
        <v>24</v>
      </c>
      <c r="E2" s="44" t="s">
        <v>25</v>
      </c>
      <c r="F2" s="44"/>
      <c r="G2" s="44"/>
      <c r="H2" s="35" t="s">
        <v>26</v>
      </c>
      <c r="I2" s="35"/>
      <c r="J2" s="35" t="s">
        <v>27</v>
      </c>
      <c r="K2" s="35"/>
      <c r="L2" s="35"/>
      <c r="M2" s="35"/>
      <c r="N2" s="35" t="s">
        <v>28</v>
      </c>
      <c r="O2" s="35"/>
      <c r="P2" s="35"/>
      <c r="Q2" s="35"/>
      <c r="R2" s="36" t="s">
        <v>29</v>
      </c>
    </row>
    <row r="3" spans="1:18" ht="56.25">
      <c r="A3" s="40"/>
      <c r="B3" s="37"/>
      <c r="C3" s="42"/>
      <c r="D3" s="43"/>
      <c r="E3" s="4" t="s">
        <v>30</v>
      </c>
      <c r="F3" s="4" t="s">
        <v>31</v>
      </c>
      <c r="G3" s="4" t="s">
        <v>32</v>
      </c>
      <c r="H3" s="5" t="s">
        <v>33</v>
      </c>
      <c r="I3" s="5" t="s">
        <v>34</v>
      </c>
      <c r="J3" s="5" t="s">
        <v>35</v>
      </c>
      <c r="K3" s="6" t="s">
        <v>36</v>
      </c>
      <c r="L3" s="5" t="s">
        <v>37</v>
      </c>
      <c r="M3" s="5" t="s">
        <v>44</v>
      </c>
      <c r="N3" s="4" t="s">
        <v>28</v>
      </c>
      <c r="O3" s="5" t="s">
        <v>45</v>
      </c>
      <c r="P3" s="5" t="s">
        <v>46</v>
      </c>
      <c r="Q3" s="5" t="s">
        <v>47</v>
      </c>
      <c r="R3" s="37"/>
    </row>
    <row r="4" spans="1:18" s="3" customFormat="1" ht="61.5" customHeight="1">
      <c r="A4" s="9">
        <v>5001</v>
      </c>
      <c r="B4" s="10" t="s">
        <v>13</v>
      </c>
      <c r="C4" s="11" t="s">
        <v>12</v>
      </c>
      <c r="D4" s="12" t="s">
        <v>55</v>
      </c>
      <c r="E4" s="13">
        <v>200</v>
      </c>
      <c r="F4" s="13">
        <v>180</v>
      </c>
      <c r="G4" s="13">
        <v>20</v>
      </c>
      <c r="H4" s="12" t="s">
        <v>5</v>
      </c>
      <c r="I4" s="12" t="s">
        <v>1</v>
      </c>
      <c r="J4" s="32" t="s">
        <v>2</v>
      </c>
      <c r="K4" s="12" t="s">
        <v>6</v>
      </c>
      <c r="L4" s="12" t="s">
        <v>14</v>
      </c>
      <c r="M4" s="14" t="s">
        <v>48</v>
      </c>
      <c r="N4" s="15" t="s">
        <v>15</v>
      </c>
      <c r="O4" s="12" t="s">
        <v>7</v>
      </c>
      <c r="P4" s="12" t="s">
        <v>49</v>
      </c>
      <c r="Q4" s="12" t="s">
        <v>50</v>
      </c>
      <c r="R4" s="10"/>
    </row>
    <row r="5" spans="1:18" s="3" customFormat="1" ht="90">
      <c r="A5" s="9">
        <v>5009</v>
      </c>
      <c r="B5" s="10" t="s">
        <v>13</v>
      </c>
      <c r="C5" s="11" t="s">
        <v>3</v>
      </c>
      <c r="D5" s="7" t="s">
        <v>58</v>
      </c>
      <c r="E5" s="16">
        <v>140</v>
      </c>
      <c r="F5" s="8" t="s">
        <v>38</v>
      </c>
      <c r="G5" s="8" t="s">
        <v>39</v>
      </c>
      <c r="H5" s="10" t="s">
        <v>5</v>
      </c>
      <c r="I5" s="10" t="s">
        <v>1</v>
      </c>
      <c r="J5" s="7" t="s">
        <v>2</v>
      </c>
      <c r="K5" s="19" t="s">
        <v>59</v>
      </c>
      <c r="L5" s="10" t="s">
        <v>11</v>
      </c>
      <c r="M5" s="17" t="s">
        <v>40</v>
      </c>
      <c r="N5" s="18" t="s">
        <v>54</v>
      </c>
      <c r="O5" s="10" t="s">
        <v>7</v>
      </c>
      <c r="P5" s="20" t="s">
        <v>52</v>
      </c>
      <c r="Q5" s="20" t="s">
        <v>53</v>
      </c>
      <c r="R5" s="10"/>
    </row>
    <row r="6" spans="1:18" s="3" customFormat="1" ht="168.75">
      <c r="A6" s="21"/>
      <c r="B6" s="22" t="s">
        <v>13</v>
      </c>
      <c r="C6" s="22" t="s">
        <v>3</v>
      </c>
      <c r="D6" s="22" t="s">
        <v>8</v>
      </c>
      <c r="E6" s="22">
        <v>200</v>
      </c>
      <c r="F6" s="22">
        <v>180</v>
      </c>
      <c r="G6" s="22">
        <v>20</v>
      </c>
      <c r="H6" s="22" t="s">
        <v>5</v>
      </c>
      <c r="I6" s="22" t="s">
        <v>1</v>
      </c>
      <c r="J6" s="22" t="s">
        <v>2</v>
      </c>
      <c r="K6" s="22" t="s">
        <v>16</v>
      </c>
      <c r="L6" s="23" t="s">
        <v>41</v>
      </c>
      <c r="M6" s="24"/>
      <c r="N6" s="24" t="s">
        <v>17</v>
      </c>
      <c r="O6" s="22" t="s">
        <v>4</v>
      </c>
      <c r="P6" s="25" t="s">
        <v>42</v>
      </c>
      <c r="Q6" s="22" t="s">
        <v>18</v>
      </c>
      <c r="R6" s="10"/>
    </row>
    <row r="7" spans="1:18" s="3" customFormat="1" ht="165" customHeight="1">
      <c r="A7" s="26"/>
      <c r="B7" s="27" t="s">
        <v>13</v>
      </c>
      <c r="C7" s="27" t="s">
        <v>3</v>
      </c>
      <c r="D7" s="27" t="s">
        <v>19</v>
      </c>
      <c r="E7" s="27">
        <v>140</v>
      </c>
      <c r="F7" s="27" t="s">
        <v>43</v>
      </c>
      <c r="G7" s="27" t="s">
        <v>10</v>
      </c>
      <c r="H7" s="27" t="s">
        <v>5</v>
      </c>
      <c r="I7" s="27" t="s">
        <v>1</v>
      </c>
      <c r="J7" s="27" t="s">
        <v>2</v>
      </c>
      <c r="K7" s="28" t="s">
        <v>51</v>
      </c>
      <c r="L7" s="27" t="s">
        <v>20</v>
      </c>
      <c r="M7" s="29" t="s">
        <v>21</v>
      </c>
      <c r="N7" s="29" t="s">
        <v>22</v>
      </c>
      <c r="O7" s="27" t="s">
        <v>4</v>
      </c>
      <c r="P7" s="31" t="s">
        <v>56</v>
      </c>
      <c r="Q7" s="31" t="s">
        <v>57</v>
      </c>
      <c r="R7" s="30"/>
    </row>
    <row r="8" spans="1:18" ht="216">
      <c r="B8" s="27" t="s">
        <v>13</v>
      </c>
      <c r="C8" s="27" t="s">
        <v>3</v>
      </c>
      <c r="D8" s="1" t="s">
        <v>61</v>
      </c>
      <c r="F8" s="27" t="s">
        <v>62</v>
      </c>
      <c r="G8" s="33" t="s">
        <v>63</v>
      </c>
      <c r="H8" s="1" t="s">
        <v>64</v>
      </c>
      <c r="I8" s="27" t="s">
        <v>65</v>
      </c>
      <c r="J8" s="27" t="s">
        <v>66</v>
      </c>
      <c r="K8" s="1" t="s">
        <v>67</v>
      </c>
      <c r="M8" s="33" t="s">
        <v>68</v>
      </c>
      <c r="N8" s="33" t="s">
        <v>60</v>
      </c>
      <c r="O8" s="1" t="s">
        <v>69</v>
      </c>
      <c r="P8" s="34" t="s">
        <v>70</v>
      </c>
      <c r="R8" s="33" t="s">
        <v>71</v>
      </c>
    </row>
  </sheetData>
  <mergeCells count="10">
    <mergeCell ref="J2:M2"/>
    <mergeCell ref="N2:Q2"/>
    <mergeCell ref="R2:R3"/>
    <mergeCell ref="H2:I2"/>
    <mergeCell ref="A1:D1"/>
    <mergeCell ref="A2:A3"/>
    <mergeCell ref="B2:B3"/>
    <mergeCell ref="C2:C3"/>
    <mergeCell ref="D2:D3"/>
    <mergeCell ref="E2:G2"/>
  </mergeCells>
  <phoneticPr fontId="3" type="noConversion"/>
  <dataValidations count="4">
    <dataValidation type="list" allowBlank="1" showInputMessage="1" showErrorMessage="1" sqref="I6:I8 H4:H5">
      <formula1>"12개월,11개월,10개월,9개월,8개월,7개월,6개월,5개월,4개월,3개월,2개월,1개월"</formula1>
    </dataValidation>
    <dataValidation type="list" allowBlank="1" showInputMessage="1" showErrorMessage="1" sqref="J5:J8">
      <formula1>"전국가구 평균소득 100%이하, 전국가구 평균소득 120%이하"</formula1>
    </dataValidation>
    <dataValidation type="list" allowBlank="1" showInputMessage="1" showErrorMessage="1" sqref="O4:O5">
      <formula1>"재가,집합,혼합"</formula1>
    </dataValidation>
    <dataValidation type="list" allowBlank="1" showInputMessage="1" showErrorMessage="1" sqref="I4:I5">
      <formula1>"1개월마다,2개월마다,3개월마다,4개월마다,6개월마다,없음(1회성)"</formula1>
    </dataValidation>
  </dataValidations>
  <pageMargins left="0.70866141732283472" right="0.70866141732283472" top="0.74803149606299213" bottom="0.74803149606299213" header="0.31496062992125984" footer="0.31496062992125984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최종검토</vt:lpstr>
    </vt:vector>
  </TitlesOfParts>
  <Company>MyCompany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</dc:creator>
  <cp:lastModifiedBy>SEC</cp:lastModifiedBy>
  <cp:lastPrinted>2012-02-28T05:44:00Z</cp:lastPrinted>
  <dcterms:created xsi:type="dcterms:W3CDTF">2012-02-16T01:18:21Z</dcterms:created>
  <dcterms:modified xsi:type="dcterms:W3CDTF">2013-01-09T22:59:03Z</dcterms:modified>
</cp:coreProperties>
</file>