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공시송달\가입촉구서\"/>
    </mc:Choice>
  </mc:AlternateContent>
  <bookViews>
    <workbookView xWindow="480" yWindow="75" windowWidth="18315" windowHeight="11655"/>
  </bookViews>
  <sheets>
    <sheet name="190705 공시송달" sheetId="1" r:id="rId1"/>
    <sheet name="Sheet1" sheetId="2" r:id="rId2"/>
  </sheets>
  <definedNames>
    <definedName name="_xlnm._FilterDatabase" localSheetId="0" hidden="1">'190705 공시송달'!$A$3:$J$3</definedName>
  </definedNames>
  <calcPr calcId="162913" iterateDelta="1.0000000474974513E-3"/>
</workbook>
</file>

<file path=xl/calcChain.xml><?xml version="1.0" encoding="utf-8"?>
<calcChain xmlns="http://schemas.openxmlformats.org/spreadsheetml/2006/main">
  <c r="A1" i="2" l="1"/>
</calcChain>
</file>

<file path=xl/sharedStrings.xml><?xml version="1.0" encoding="utf-8"?>
<sst xmlns="http://schemas.openxmlformats.org/spreadsheetml/2006/main" count="307" uniqueCount="185">
  <si>
    <t>연번</t>
  </si>
  <si>
    <t>회계년도</t>
  </si>
  <si>
    <t>차량번호</t>
  </si>
  <si>
    <t>납부자명</t>
  </si>
  <si>
    <t>우편번호</t>
  </si>
  <si>
    <t>납부자주소</t>
  </si>
  <si>
    <t>합계</t>
  </si>
  <si>
    <t>자동차 의무보험 가입촉구서 공시송달 대상자명단</t>
    <phoneticPr fontId="3" type="noConversion"/>
  </si>
  <si>
    <t>44260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</si>
  <si>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</si>
  <si>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</si>
  <si>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</si>
  <si>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</si>
  <si>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</si>
  <si>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</si>
  <si>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</si>
  <si>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</si>
  <si>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</si>
  <si>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</si>
  <si>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</si>
  <si>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</si>
  <si>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</si>
  <si>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</si>
  <si>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</si>
  <si>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</si>
  <si>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</si>
  <si>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</si>
  <si>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</si>
  <si>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</si>
  <si>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</si>
  <si>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배송결과</t>
    <phoneticPr fontId="3" type="noConversion"/>
  </si>
  <si>
    <t>미배달사유</t>
    <phoneticPr fontId="3" type="noConversion"/>
  </si>
  <si>
    <t>2019</t>
  </si>
  <si>
    <t>44254</t>
  </si>
  <si>
    <t>44227</t>
  </si>
  <si>
    <t>44225</t>
  </si>
  <si>
    <t>44243</t>
  </si>
  <si>
    <t>44251</t>
  </si>
  <si>
    <t>44220</t>
  </si>
  <si>
    <t>1</t>
    <phoneticPr fontId="3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</si>
  <si>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</si>
  <si>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</si>
  <si>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</si>
  <si>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</si>
  <si>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6</t>
  </si>
  <si>
    <t>7</t>
  </si>
  <si>
    <t>29</t>
  </si>
  <si>
    <t>30</t>
  </si>
  <si>
    <t>31</t>
  </si>
  <si>
    <t>32</t>
  </si>
  <si>
    <t>33</t>
  </si>
  <si>
    <t>34</t>
  </si>
  <si>
    <t>35</t>
  </si>
  <si>
    <t>36</t>
  </si>
  <si>
    <t>수취인불명</t>
  </si>
  <si>
    <t>이사불명</t>
  </si>
  <si>
    <t>폐문부재</t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</si>
  <si>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</si>
  <si>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</si>
  <si>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</si>
  <si>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</si>
  <si>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</si>
  <si>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</si>
  <si>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</si>
  <si>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44239</t>
  </si>
  <si>
    <t>44202</t>
  </si>
  <si>
    <t>44262</t>
  </si>
  <si>
    <t>44253</t>
  </si>
  <si>
    <t>44236</t>
  </si>
  <si>
    <t>이상*</t>
  </si>
  <si>
    <t>조재*</t>
  </si>
  <si>
    <t>울산광역시 북구 달천로</t>
  </si>
  <si>
    <t>울산광역시 북구 호계매곡1로</t>
  </si>
  <si>
    <t>울산광역시 북구 매곡1로</t>
  </si>
  <si>
    <t>44264</t>
  </si>
  <si>
    <t>44238</t>
  </si>
  <si>
    <t>683-360</t>
  </si>
  <si>
    <t>기타(경비실장기보관)</t>
  </si>
  <si>
    <t>44241</t>
  </si>
  <si>
    <t>44219</t>
  </si>
  <si>
    <t>44245</t>
  </si>
  <si>
    <t>44985</t>
  </si>
  <si>
    <t>기타(경비실장기미수령)</t>
  </si>
  <si>
    <t>37</t>
  </si>
  <si>
    <t>37건</t>
    <phoneticPr fontId="3" type="noConversion"/>
  </si>
  <si>
    <t>울산북다75*8</t>
  </si>
  <si>
    <t>39두697*</t>
  </si>
  <si>
    <t>울산북마79*5</t>
  </si>
  <si>
    <t>49조292*</t>
  </si>
  <si>
    <t>71더550*</t>
  </si>
  <si>
    <t>울산동바64*0</t>
  </si>
  <si>
    <t>49서918*</t>
  </si>
  <si>
    <t>17다103*</t>
  </si>
  <si>
    <t>울산북라23*4</t>
  </si>
  <si>
    <t>울산동저15*0</t>
  </si>
  <si>
    <t>20조229*</t>
  </si>
  <si>
    <t>85고808*</t>
  </si>
  <si>
    <t>26머306*</t>
  </si>
  <si>
    <t>30다668*</t>
  </si>
  <si>
    <t>40머902*</t>
  </si>
  <si>
    <t>83조967*</t>
  </si>
  <si>
    <t>74수934*</t>
  </si>
  <si>
    <t>울산북라68*2</t>
  </si>
  <si>
    <t>07조686*</t>
  </si>
  <si>
    <t>33노236*</t>
  </si>
  <si>
    <t>87주412*</t>
  </si>
  <si>
    <t>04어615*</t>
  </si>
  <si>
    <t>19라618*</t>
  </si>
  <si>
    <t>18서931*</t>
  </si>
  <si>
    <t>울산06마6*38</t>
  </si>
  <si>
    <t>24모565*</t>
  </si>
  <si>
    <t>85서587*</t>
  </si>
  <si>
    <t>14서544*</t>
  </si>
  <si>
    <t>97가598*</t>
  </si>
  <si>
    <t>50무288*</t>
  </si>
  <si>
    <t>울산중카56*1</t>
  </si>
  <si>
    <t>26모748*</t>
  </si>
  <si>
    <t>83도156*</t>
  </si>
  <si>
    <t>33러236*</t>
  </si>
  <si>
    <t>22오782*</t>
  </si>
  <si>
    <t>88러854*</t>
  </si>
  <si>
    <t>최재*</t>
  </si>
  <si>
    <t>전수*</t>
  </si>
  <si>
    <t>장종*</t>
  </si>
  <si>
    <t>이병*</t>
  </si>
  <si>
    <t>이덕*</t>
  </si>
  <si>
    <t>울산*광버스협동조합</t>
  </si>
  <si>
    <t>심운*</t>
  </si>
  <si>
    <t xml:space="preserve">박창*                        </t>
  </si>
  <si>
    <t>박정*</t>
  </si>
  <si>
    <t>박상*</t>
  </si>
  <si>
    <t xml:space="preserve">황재*                        </t>
  </si>
  <si>
    <t>한올*동조합</t>
  </si>
  <si>
    <t>조헌*</t>
  </si>
  <si>
    <t>이춘*</t>
  </si>
  <si>
    <t>신종*</t>
  </si>
  <si>
    <t>송재*</t>
  </si>
  <si>
    <t>남형*</t>
  </si>
  <si>
    <t>김인*</t>
  </si>
  <si>
    <t>김기*</t>
  </si>
  <si>
    <t>김규*</t>
  </si>
  <si>
    <t>구재*</t>
  </si>
  <si>
    <t>구민*</t>
  </si>
  <si>
    <t>강성*</t>
  </si>
  <si>
    <t>정현*</t>
  </si>
  <si>
    <t>이준*</t>
  </si>
  <si>
    <t>이양*</t>
  </si>
  <si>
    <t>윤종*</t>
  </si>
  <si>
    <t xml:space="preserve">노현*                        </t>
  </si>
  <si>
    <t>김치*</t>
  </si>
  <si>
    <t>김명*</t>
  </si>
  <si>
    <t>권복*</t>
  </si>
  <si>
    <t>울산광역시 북구 강동산하5로</t>
  </si>
  <si>
    <t>울산광역시 북구 동대3길</t>
  </si>
  <si>
    <t>울산광역시 북구 명촌12길</t>
  </si>
  <si>
    <t>울산광역시 북구 상방로</t>
  </si>
  <si>
    <t>울산광역시 북구 안기번득길</t>
  </si>
  <si>
    <t>울산광역시 북구 통샘3길</t>
  </si>
  <si>
    <t>울산광역시 북구 박상진3로</t>
  </si>
  <si>
    <t>울산광역시 북구 중리7길</t>
  </si>
  <si>
    <t>울산광역시 북구  송내11길</t>
  </si>
  <si>
    <t>울산광역시 북구  찬샘2길</t>
  </si>
  <si>
    <t>울산광역시 북구 동대12길</t>
  </si>
  <si>
    <t>울산광역시 북구 산업로</t>
  </si>
  <si>
    <t>울산광역시 북구 명촌16길</t>
  </si>
  <si>
    <t>울산광역시 북구 진장9길</t>
  </si>
  <si>
    <t>울산광역시 북구 양동3길</t>
  </si>
  <si>
    <t>울산광역시 북구 신기3길</t>
  </si>
  <si>
    <t>울산광역시 북구 연암10길</t>
  </si>
  <si>
    <t>울산광역시 북구 동대중앙로</t>
  </si>
  <si>
    <t>울산광역시 울주군 청량읍 상남2길</t>
  </si>
  <si>
    <t>울산광역시 북구 호계로</t>
  </si>
  <si>
    <t>울산광역시 북구 명촌1길</t>
  </si>
  <si>
    <t>울산광역시 북구 진장10길</t>
  </si>
  <si>
    <t>울산광역시 북구 강동산하2로</t>
  </si>
  <si>
    <t>울산광역시 북구  천곡길</t>
  </si>
  <si>
    <t>울산광역시 북구 양정8길</t>
  </si>
  <si>
    <t>울산광역시 북구 산하중앙3로</t>
  </si>
  <si>
    <t>울산광역시 북구 염포로</t>
  </si>
  <si>
    <t>울산광역시 북구  진장12길</t>
  </si>
  <si>
    <t>울산광역시 북구 죽전로</t>
  </si>
  <si>
    <t>울산광역시 북구 효문동</t>
    <phoneticPr fontId="3" type="noConversion"/>
  </si>
  <si>
    <t>울산광역시 북구 효문동</t>
    <phoneticPr fontId="3" type="noConversion"/>
  </si>
  <si>
    <t>(주)지아이*</t>
    <phoneticPr fontId="3" type="noConversion"/>
  </si>
  <si>
    <t>강동*외1(조명*)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</si>
</sst>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rgb="FF000000"/>
      <name val="굴림"/>
      <family val="3"/>
      <charset val="129"/>
    </font>
    <font>
      <sz val="10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Border="1">
      <alignment vertical="center"/>
    </xf>
  </cellXfs>
  <cellStyles count="3">
    <cellStyle name="표준" xfId="0" builtinId="0"/>
    <cellStyle name="표준 2" xfId="1"/>
    <cellStyle name="표준 3" xfId="2"/>
  </cellStyles>
  <dxfs count="4">
    <dxf>
      <fill>
        <patternFill>
          <bgColor rgb="FFFFFF00"/>
        </patternFill>
      </fill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1"/>
  <sheetViews>
    <sheetView tabSelected="1" workbookViewId="0">
      <selection activeCell="A2" sqref="A2"/>
    </sheetView>
  </sheetViews>
  <sheetFormatPr defaultRowHeight="16.5" x14ac:dyDescent="0.3"/>
  <cols>
    <col min="1" max="1" width="4.75" bestFit="1" customWidth="1"/>
    <col min="2" max="2" width="8" bestFit="1" customWidth="1"/>
    <col min="3" max="3" width="11.75" bestFit="1" customWidth="1"/>
    <col min="4" max="4" width="21.875" bestFit="1" customWidth="1"/>
    <col min="5" max="5" width="7.375" customWidth="1"/>
    <col min="6" max="6" width="28.375" bestFit="1" customWidth="1"/>
    <col min="7" max="7" width="15.75" style="1" customWidth="1"/>
    <col min="8" max="8" width="22.75" bestFit="1" customWidth="1"/>
  </cols>
  <sheetData>
    <row r="1" spans="1:10" ht="36.75" customHeight="1" x14ac:dyDescent="0.3">
      <c r="A1" s="8" t="s">
        <v>7</v>
      </c>
      <c r="B1" s="8"/>
      <c r="C1" s="8"/>
      <c r="D1" s="8"/>
      <c r="E1" s="8"/>
      <c r="F1" s="8"/>
      <c r="G1" s="8"/>
      <c r="H1" s="8"/>
    </row>
    <row r="2" spans="1:10" s="3" customFormat="1" ht="17.100000000000001" customHeight="1" x14ac:dyDescent="0.3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30</v>
      </c>
      <c r="H2" s="2" t="s">
        <v>31</v>
      </c>
    </row>
    <row r="3" spans="1:10" s="3" customFormat="1" ht="17.100000000000001" customHeight="1" x14ac:dyDescent="0.3">
      <c r="A3" s="2" t="s">
        <v>6</v>
      </c>
      <c r="B3" s="2"/>
      <c r="C3" s="2" t="s">
        <v>84</v>
      </c>
      <c r="D3" s="2"/>
      <c r="E3" s="2"/>
      <c r="F3" s="2"/>
      <c r="G3" s="4"/>
      <c r="H3" s="4"/>
    </row>
    <row r="4" spans="1:10" s="3" customFormat="1" ht="17.100000000000001" customHeight="1" x14ac:dyDescent="0.3">
      <c r="A4" s="5" t="s">
        <v>39</v>
      </c>
      <c r="B4" s="7" t="s">
        <v>32</v>
      </c>
      <c r="C4" s="9" t="s">
        <v>85</v>
      </c>
      <c r="D4" s="7" t="s">
        <v>121</v>
      </c>
      <c r="E4" s="7" t="s">
        <v>74</v>
      </c>
      <c r="F4" s="9" t="s">
        <v>152</v>
      </c>
      <c r="G4" s="7" t="s">
        <v>58</v>
      </c>
      <c r="H4" s="10" t="s">
        <v>77</v>
      </c>
      <c r="I4"/>
      <c r="J4"/>
    </row>
    <row r="5" spans="1:10" s="3" customFormat="1" ht="17.100000000000001" customHeight="1" x14ac:dyDescent="0.3">
      <c r="A5" s="5" t="s">
        <v>40</v>
      </c>
      <c r="B5" s="6" t="s">
        <v>32</v>
      </c>
      <c r="C5" s="9" t="s">
        <v>86</v>
      </c>
      <c r="D5" s="7" t="s">
        <v>122</v>
      </c>
      <c r="E5" s="7" t="s">
        <v>65</v>
      </c>
      <c r="F5" s="9" t="s">
        <v>71</v>
      </c>
      <c r="G5" s="7" t="s">
        <v>57</v>
      </c>
      <c r="H5" s="10" t="s">
        <v>55</v>
      </c>
      <c r="J5"/>
    </row>
    <row r="6" spans="1:10" s="3" customFormat="1" ht="17.100000000000001" customHeight="1" x14ac:dyDescent="0.3">
      <c r="A6" s="5" t="s">
        <v>41</v>
      </c>
      <c r="B6" s="7" t="s">
        <v>32</v>
      </c>
      <c r="C6" s="9" t="s">
        <v>87</v>
      </c>
      <c r="D6" s="7" t="s">
        <v>123</v>
      </c>
      <c r="E6" s="7" t="s">
        <v>34</v>
      </c>
      <c r="F6" s="9" t="s">
        <v>153</v>
      </c>
      <c r="G6" s="7" t="s">
        <v>59</v>
      </c>
      <c r="H6" s="10" t="s">
        <v>56</v>
      </c>
      <c r="I6"/>
      <c r="J6"/>
    </row>
    <row r="7" spans="1:10" s="3" customFormat="1" ht="17.100000000000001" customHeight="1" x14ac:dyDescent="0.3">
      <c r="A7" s="5" t="s">
        <v>42</v>
      </c>
      <c r="B7" s="7" t="s">
        <v>32</v>
      </c>
      <c r="C7" s="9" t="s">
        <v>88</v>
      </c>
      <c r="D7" s="7" t="s">
        <v>69</v>
      </c>
      <c r="E7" s="7" t="s">
        <v>74</v>
      </c>
      <c r="F7" s="9" t="s">
        <v>152</v>
      </c>
      <c r="G7" s="7" t="s">
        <v>60</v>
      </c>
      <c r="H7" s="10" t="s">
        <v>56</v>
      </c>
      <c r="I7"/>
      <c r="J7"/>
    </row>
    <row r="8" spans="1:10" s="3" customFormat="1" ht="17.100000000000001" customHeight="1" x14ac:dyDescent="0.3">
      <c r="A8" s="5" t="s">
        <v>43</v>
      </c>
      <c r="B8" s="6" t="s">
        <v>32</v>
      </c>
      <c r="C8" s="9" t="s">
        <v>89</v>
      </c>
      <c r="D8" s="7" t="s">
        <v>124</v>
      </c>
      <c r="E8" s="7" t="s">
        <v>33</v>
      </c>
      <c r="F8" s="9" t="s">
        <v>154</v>
      </c>
      <c r="G8" s="7" t="s">
        <v>57</v>
      </c>
      <c r="H8" s="10" t="s">
        <v>56</v>
      </c>
      <c r="J8"/>
    </row>
    <row r="9" spans="1:10" s="3" customFormat="1" ht="17.100000000000001" customHeight="1" x14ac:dyDescent="0.3">
      <c r="A9" s="5" t="s">
        <v>44</v>
      </c>
      <c r="B9" s="6" t="s">
        <v>32</v>
      </c>
      <c r="C9" s="9" t="s">
        <v>90</v>
      </c>
      <c r="D9" s="7" t="s">
        <v>125</v>
      </c>
      <c r="E9" s="7" t="s">
        <v>36</v>
      </c>
      <c r="F9" s="9" t="s">
        <v>155</v>
      </c>
      <c r="G9" s="7" t="s">
        <v>57</v>
      </c>
      <c r="H9" s="10" t="s">
        <v>56</v>
      </c>
      <c r="J9"/>
    </row>
    <row r="10" spans="1:10" s="3" customFormat="1" ht="17.100000000000001" customHeight="1" x14ac:dyDescent="0.3">
      <c r="A10" s="5" t="s">
        <v>45</v>
      </c>
      <c r="B10" s="6" t="s">
        <v>32</v>
      </c>
      <c r="C10" s="9" t="s">
        <v>91</v>
      </c>
      <c r="D10" s="7" t="s">
        <v>126</v>
      </c>
      <c r="E10" s="7" t="s">
        <v>75</v>
      </c>
      <c r="F10" s="9" t="s">
        <v>156</v>
      </c>
      <c r="G10" s="7" t="s">
        <v>57</v>
      </c>
      <c r="H10" s="10" t="s">
        <v>54</v>
      </c>
      <c r="J10"/>
    </row>
    <row r="11" spans="1:10" s="3" customFormat="1" ht="17.100000000000001" customHeight="1" x14ac:dyDescent="0.3">
      <c r="A11" s="5" t="s">
        <v>9</v>
      </c>
      <c r="B11" s="7" t="s">
        <v>32</v>
      </c>
      <c r="C11" s="9" t="s">
        <v>92</v>
      </c>
      <c r="D11" s="7" t="s">
        <v>127</v>
      </c>
      <c r="E11" s="7" t="s">
        <v>64</v>
      </c>
      <c r="F11" s="9" t="s">
        <v>157</v>
      </c>
      <c r="G11" s="7" t="s">
        <v>61</v>
      </c>
      <c r="H11" s="10" t="s">
        <v>56</v>
      </c>
      <c r="I11"/>
      <c r="J11"/>
    </row>
    <row r="12" spans="1:10" s="3" customFormat="1" ht="17.100000000000001" customHeight="1" x14ac:dyDescent="0.3">
      <c r="A12" s="5" t="s">
        <v>10</v>
      </c>
      <c r="B12" s="7" t="s">
        <v>32</v>
      </c>
      <c r="C12" s="9" t="s">
        <v>93</v>
      </c>
      <c r="D12" s="7" t="s">
        <v>128</v>
      </c>
      <c r="E12" s="7" t="s">
        <v>76</v>
      </c>
      <c r="F12" s="9" t="s">
        <v>181</v>
      </c>
      <c r="G12" s="7" t="s">
        <v>62</v>
      </c>
      <c r="H12" s="10" t="s">
        <v>55</v>
      </c>
      <c r="I12"/>
      <c r="J12"/>
    </row>
    <row r="13" spans="1:10" s="3" customFormat="1" ht="17.100000000000001" customHeight="1" x14ac:dyDescent="0.3">
      <c r="A13" s="5" t="s">
        <v>11</v>
      </c>
      <c r="B13" s="7" t="s">
        <v>32</v>
      </c>
      <c r="C13" s="9" t="s">
        <v>94</v>
      </c>
      <c r="D13" s="7" t="s">
        <v>129</v>
      </c>
      <c r="E13" s="7" t="s">
        <v>68</v>
      </c>
      <c r="F13" s="9" t="s">
        <v>158</v>
      </c>
      <c r="G13" s="7" t="s">
        <v>59</v>
      </c>
      <c r="H13" s="10" t="s">
        <v>56</v>
      </c>
      <c r="I13"/>
      <c r="J13"/>
    </row>
    <row r="14" spans="1:10" s="3" customFormat="1" ht="17.100000000000001" customHeight="1" x14ac:dyDescent="0.3">
      <c r="A14" s="5" t="s">
        <v>12</v>
      </c>
      <c r="B14" s="7" t="s">
        <v>32</v>
      </c>
      <c r="C14" s="9" t="s">
        <v>95</v>
      </c>
      <c r="D14" s="7" t="s">
        <v>130</v>
      </c>
      <c r="E14" s="7" t="s">
        <v>66</v>
      </c>
      <c r="F14" s="9" t="s">
        <v>159</v>
      </c>
      <c r="G14" s="7" t="s">
        <v>63</v>
      </c>
      <c r="H14" s="10" t="s">
        <v>56</v>
      </c>
      <c r="J14"/>
    </row>
    <row r="15" spans="1:10" x14ac:dyDescent="0.3">
      <c r="A15" s="5" t="s">
        <v>13</v>
      </c>
      <c r="B15" s="7" t="s">
        <v>32</v>
      </c>
      <c r="C15" s="9" t="s">
        <v>96</v>
      </c>
      <c r="D15" s="7" t="s">
        <v>131</v>
      </c>
      <c r="E15" s="7" t="s">
        <v>78</v>
      </c>
      <c r="F15" s="9" t="s">
        <v>160</v>
      </c>
      <c r="G15" s="7" t="s">
        <v>63</v>
      </c>
      <c r="H15" s="10" t="s">
        <v>56</v>
      </c>
    </row>
    <row r="16" spans="1:10" x14ac:dyDescent="0.3">
      <c r="A16" s="5" t="s">
        <v>14</v>
      </c>
      <c r="B16" s="7" t="s">
        <v>32</v>
      </c>
      <c r="C16" s="9" t="s">
        <v>97</v>
      </c>
      <c r="D16" s="7" t="s">
        <v>132</v>
      </c>
      <c r="E16" s="7" t="s">
        <v>38</v>
      </c>
      <c r="F16" s="9" t="s">
        <v>161</v>
      </c>
      <c r="G16" s="7" t="s">
        <v>63</v>
      </c>
      <c r="H16" s="10" t="s">
        <v>54</v>
      </c>
    </row>
    <row r="17" spans="1:8" x14ac:dyDescent="0.3">
      <c r="A17" s="5" t="s">
        <v>15</v>
      </c>
      <c r="B17" s="7" t="s">
        <v>32</v>
      </c>
      <c r="C17" s="9" t="s">
        <v>98</v>
      </c>
      <c r="D17" s="7" t="s">
        <v>133</v>
      </c>
      <c r="E17" s="7" t="s">
        <v>38</v>
      </c>
      <c r="F17" s="9" t="s">
        <v>73</v>
      </c>
      <c r="G17" s="7" t="s">
        <v>63</v>
      </c>
      <c r="H17" s="10" t="s">
        <v>56</v>
      </c>
    </row>
    <row r="18" spans="1:8" x14ac:dyDescent="0.3">
      <c r="A18" s="5" t="s">
        <v>16</v>
      </c>
      <c r="B18" s="7" t="s">
        <v>32</v>
      </c>
      <c r="C18" s="9" t="s">
        <v>99</v>
      </c>
      <c r="D18" s="7" t="s">
        <v>134</v>
      </c>
      <c r="E18" s="7" t="s">
        <v>34</v>
      </c>
      <c r="F18" s="9" t="s">
        <v>162</v>
      </c>
      <c r="G18" s="7" t="s">
        <v>63</v>
      </c>
      <c r="H18" s="10" t="s">
        <v>56</v>
      </c>
    </row>
    <row r="19" spans="1:8" x14ac:dyDescent="0.3">
      <c r="A19" s="5" t="s">
        <v>17</v>
      </c>
      <c r="B19" s="7" t="s">
        <v>32</v>
      </c>
      <c r="C19" s="9" t="s">
        <v>100</v>
      </c>
      <c r="D19" s="7" t="s">
        <v>134</v>
      </c>
      <c r="E19" s="7" t="s">
        <v>34</v>
      </c>
      <c r="F19" s="9" t="s">
        <v>162</v>
      </c>
      <c r="G19" s="7" t="s">
        <v>63</v>
      </c>
      <c r="H19" s="10" t="s">
        <v>56</v>
      </c>
    </row>
    <row r="20" spans="1:8" x14ac:dyDescent="0.3">
      <c r="A20" s="5" t="s">
        <v>18</v>
      </c>
      <c r="B20" s="7" t="s">
        <v>32</v>
      </c>
      <c r="C20" s="9" t="s">
        <v>101</v>
      </c>
      <c r="D20" s="7" t="s">
        <v>135</v>
      </c>
      <c r="E20" s="7" t="s">
        <v>37</v>
      </c>
      <c r="F20" s="9" t="s">
        <v>163</v>
      </c>
      <c r="G20" s="7" t="s">
        <v>63</v>
      </c>
      <c r="H20" s="10" t="s">
        <v>56</v>
      </c>
    </row>
    <row r="21" spans="1:8" x14ac:dyDescent="0.3">
      <c r="A21" s="5" t="s">
        <v>19</v>
      </c>
      <c r="B21" s="7" t="s">
        <v>32</v>
      </c>
      <c r="C21" s="9" t="s">
        <v>102</v>
      </c>
      <c r="D21" s="7" t="s">
        <v>136</v>
      </c>
      <c r="E21" s="7" t="s">
        <v>33</v>
      </c>
      <c r="F21" s="9" t="s">
        <v>164</v>
      </c>
      <c r="G21" s="7" t="s">
        <v>63</v>
      </c>
      <c r="H21" s="10" t="s">
        <v>55</v>
      </c>
    </row>
    <row r="22" spans="1:8" x14ac:dyDescent="0.3">
      <c r="A22" s="5" t="s">
        <v>20</v>
      </c>
      <c r="B22" s="7" t="s">
        <v>32</v>
      </c>
      <c r="C22" s="9" t="s">
        <v>103</v>
      </c>
      <c r="D22" s="7" t="s">
        <v>137</v>
      </c>
      <c r="E22" s="7" t="s">
        <v>37</v>
      </c>
      <c r="F22" s="9" t="s">
        <v>165</v>
      </c>
      <c r="G22" s="7" t="s">
        <v>63</v>
      </c>
      <c r="H22" s="10" t="s">
        <v>56</v>
      </c>
    </row>
    <row r="23" spans="1:8" x14ac:dyDescent="0.3">
      <c r="A23" s="5" t="s">
        <v>21</v>
      </c>
      <c r="B23" s="7" t="s">
        <v>32</v>
      </c>
      <c r="C23" s="9" t="s">
        <v>104</v>
      </c>
      <c r="D23" s="7" t="s">
        <v>138</v>
      </c>
      <c r="E23" s="7" t="s">
        <v>8</v>
      </c>
      <c r="F23" s="9" t="s">
        <v>166</v>
      </c>
      <c r="G23" s="7" t="s">
        <v>63</v>
      </c>
      <c r="H23" s="10" t="s">
        <v>56</v>
      </c>
    </row>
    <row r="24" spans="1:8" x14ac:dyDescent="0.3">
      <c r="A24" s="5" t="s">
        <v>22</v>
      </c>
      <c r="B24" s="7" t="s">
        <v>32</v>
      </c>
      <c r="C24" s="9" t="s">
        <v>105</v>
      </c>
      <c r="D24" s="7" t="s">
        <v>139</v>
      </c>
      <c r="E24" s="7" t="s">
        <v>35</v>
      </c>
      <c r="F24" s="9" t="s">
        <v>72</v>
      </c>
      <c r="G24" s="7" t="s">
        <v>63</v>
      </c>
      <c r="H24" s="10" t="s">
        <v>56</v>
      </c>
    </row>
    <row r="25" spans="1:8" x14ac:dyDescent="0.3">
      <c r="A25" s="5" t="s">
        <v>23</v>
      </c>
      <c r="B25" s="7" t="s">
        <v>32</v>
      </c>
      <c r="C25" s="9" t="s">
        <v>106</v>
      </c>
      <c r="D25" s="7" t="s">
        <v>140</v>
      </c>
      <c r="E25" s="7" t="s">
        <v>79</v>
      </c>
      <c r="F25" s="9" t="s">
        <v>167</v>
      </c>
      <c r="G25" s="7" t="s">
        <v>63</v>
      </c>
      <c r="H25" s="10" t="s">
        <v>56</v>
      </c>
    </row>
    <row r="26" spans="1:8" x14ac:dyDescent="0.3">
      <c r="A26" s="5" t="s">
        <v>24</v>
      </c>
      <c r="B26" s="7" t="s">
        <v>32</v>
      </c>
      <c r="C26" s="9" t="s">
        <v>107</v>
      </c>
      <c r="D26" s="7" t="s">
        <v>141</v>
      </c>
      <c r="E26" s="7" t="s">
        <v>80</v>
      </c>
      <c r="F26" s="9" t="s">
        <v>168</v>
      </c>
      <c r="G26" s="7" t="s">
        <v>63</v>
      </c>
      <c r="H26" s="10" t="s">
        <v>56</v>
      </c>
    </row>
    <row r="27" spans="1:8" x14ac:dyDescent="0.3">
      <c r="A27" s="5" t="s">
        <v>25</v>
      </c>
      <c r="B27" s="7" t="s">
        <v>32</v>
      </c>
      <c r="C27" s="9" t="s">
        <v>108</v>
      </c>
      <c r="D27" s="7" t="s">
        <v>142</v>
      </c>
      <c r="E27" s="7" t="s">
        <v>34</v>
      </c>
      <c r="F27" s="9" t="s">
        <v>169</v>
      </c>
      <c r="G27" s="7" t="s">
        <v>63</v>
      </c>
      <c r="H27" s="10" t="s">
        <v>56</v>
      </c>
    </row>
    <row r="28" spans="1:8" x14ac:dyDescent="0.3">
      <c r="A28" s="5" t="s">
        <v>26</v>
      </c>
      <c r="B28" s="7" t="s">
        <v>32</v>
      </c>
      <c r="C28" s="9" t="s">
        <v>109</v>
      </c>
      <c r="D28" s="7" t="s">
        <v>143</v>
      </c>
      <c r="E28" s="7" t="s">
        <v>81</v>
      </c>
      <c r="F28" s="9" t="s">
        <v>170</v>
      </c>
      <c r="G28" s="7" t="s">
        <v>63</v>
      </c>
      <c r="H28" s="10" t="s">
        <v>56</v>
      </c>
    </row>
    <row r="29" spans="1:8" x14ac:dyDescent="0.3">
      <c r="A29" s="5" t="s">
        <v>27</v>
      </c>
      <c r="B29" s="7" t="s">
        <v>32</v>
      </c>
      <c r="C29" s="9" t="s">
        <v>110</v>
      </c>
      <c r="D29" s="7" t="s">
        <v>183</v>
      </c>
      <c r="E29" s="7" t="s">
        <v>76</v>
      </c>
      <c r="F29" s="9" t="s">
        <v>182</v>
      </c>
      <c r="G29" s="7" t="s">
        <v>63</v>
      </c>
      <c r="H29" s="10" t="s">
        <v>55</v>
      </c>
    </row>
    <row r="30" spans="1:8" x14ac:dyDescent="0.3">
      <c r="A30" s="5" t="s">
        <v>28</v>
      </c>
      <c r="B30" s="7" t="s">
        <v>32</v>
      </c>
      <c r="C30" s="9" t="s">
        <v>111</v>
      </c>
      <c r="D30" s="7" t="s">
        <v>70</v>
      </c>
      <c r="E30" s="7" t="s">
        <v>35</v>
      </c>
      <c r="F30" s="9" t="s">
        <v>171</v>
      </c>
      <c r="G30" s="7" t="s">
        <v>63</v>
      </c>
      <c r="H30" s="10" t="s">
        <v>56</v>
      </c>
    </row>
    <row r="31" spans="1:8" x14ac:dyDescent="0.3">
      <c r="A31" s="5" t="s">
        <v>29</v>
      </c>
      <c r="B31" s="7" t="s">
        <v>32</v>
      </c>
      <c r="C31" s="9" t="s">
        <v>112</v>
      </c>
      <c r="D31" s="7" t="s">
        <v>144</v>
      </c>
      <c r="E31" s="7" t="s">
        <v>33</v>
      </c>
      <c r="F31" s="9" t="s">
        <v>172</v>
      </c>
      <c r="G31" s="7" t="s">
        <v>63</v>
      </c>
      <c r="H31" s="10" t="s">
        <v>54</v>
      </c>
    </row>
    <row r="32" spans="1:8" x14ac:dyDescent="0.3">
      <c r="A32" s="5" t="s">
        <v>46</v>
      </c>
      <c r="B32" s="7" t="s">
        <v>32</v>
      </c>
      <c r="C32" s="9" t="s">
        <v>113</v>
      </c>
      <c r="D32" s="7" t="s">
        <v>145</v>
      </c>
      <c r="E32" s="7" t="s">
        <v>37</v>
      </c>
      <c r="F32" s="9" t="s">
        <v>173</v>
      </c>
      <c r="G32" s="7" t="s">
        <v>63</v>
      </c>
      <c r="H32" s="10" t="s">
        <v>56</v>
      </c>
    </row>
    <row r="33" spans="1:8" x14ac:dyDescent="0.3">
      <c r="A33" s="5" t="s">
        <v>47</v>
      </c>
      <c r="B33" s="7" t="s">
        <v>32</v>
      </c>
      <c r="C33" s="9" t="s">
        <v>114</v>
      </c>
      <c r="D33" s="7" t="s">
        <v>146</v>
      </c>
      <c r="E33" s="7" t="s">
        <v>74</v>
      </c>
      <c r="F33" s="9" t="s">
        <v>174</v>
      </c>
      <c r="G33" s="7" t="s">
        <v>63</v>
      </c>
      <c r="H33" s="10" t="s">
        <v>56</v>
      </c>
    </row>
    <row r="34" spans="1:8" x14ac:dyDescent="0.3">
      <c r="A34" s="5" t="s">
        <v>48</v>
      </c>
      <c r="B34" s="7" t="s">
        <v>32</v>
      </c>
      <c r="C34" s="9" t="s">
        <v>115</v>
      </c>
      <c r="D34" s="7" t="s">
        <v>147</v>
      </c>
      <c r="E34" s="7" t="s">
        <v>74</v>
      </c>
      <c r="F34" s="9" t="s">
        <v>174</v>
      </c>
      <c r="G34" s="7" t="s">
        <v>63</v>
      </c>
      <c r="H34" s="10" t="s">
        <v>56</v>
      </c>
    </row>
    <row r="35" spans="1:8" x14ac:dyDescent="0.3">
      <c r="A35" s="5" t="s">
        <v>49</v>
      </c>
      <c r="B35" s="7" t="s">
        <v>32</v>
      </c>
      <c r="C35" s="9" t="s">
        <v>116</v>
      </c>
      <c r="D35" s="7" t="s">
        <v>148</v>
      </c>
      <c r="E35" s="7" t="s">
        <v>65</v>
      </c>
      <c r="F35" s="9" t="s">
        <v>175</v>
      </c>
      <c r="G35" s="7" t="s">
        <v>63</v>
      </c>
      <c r="H35" s="10" t="s">
        <v>55</v>
      </c>
    </row>
    <row r="36" spans="1:8" x14ac:dyDescent="0.3">
      <c r="A36" s="5" t="s">
        <v>50</v>
      </c>
      <c r="B36" s="7" t="s">
        <v>32</v>
      </c>
      <c r="C36" s="9" t="s">
        <v>117</v>
      </c>
      <c r="D36" s="7" t="s">
        <v>149</v>
      </c>
      <c r="E36" s="7" t="s">
        <v>8</v>
      </c>
      <c r="F36" s="9" t="s">
        <v>176</v>
      </c>
      <c r="G36" s="7" t="s">
        <v>63</v>
      </c>
      <c r="H36" s="10" t="s">
        <v>56</v>
      </c>
    </row>
    <row r="37" spans="1:8" x14ac:dyDescent="0.3">
      <c r="A37" s="5" t="s">
        <v>51</v>
      </c>
      <c r="B37" s="7" t="s">
        <v>32</v>
      </c>
      <c r="C37" s="9" t="s">
        <v>117</v>
      </c>
      <c r="D37" s="7" t="s">
        <v>150</v>
      </c>
      <c r="E37" s="7" t="s">
        <v>74</v>
      </c>
      <c r="F37" s="9" t="s">
        <v>177</v>
      </c>
      <c r="G37" s="7" t="s">
        <v>63</v>
      </c>
      <c r="H37" s="10" t="s">
        <v>82</v>
      </c>
    </row>
    <row r="38" spans="1:8" x14ac:dyDescent="0.3">
      <c r="A38" s="5" t="s">
        <v>52</v>
      </c>
      <c r="B38" s="7" t="s">
        <v>32</v>
      </c>
      <c r="C38" s="9" t="s">
        <v>118</v>
      </c>
      <c r="D38" s="7" t="s">
        <v>151</v>
      </c>
      <c r="E38" s="7" t="s">
        <v>8</v>
      </c>
      <c r="F38" s="9" t="s">
        <v>178</v>
      </c>
      <c r="G38" s="7" t="s">
        <v>63</v>
      </c>
      <c r="H38" s="10" t="s">
        <v>56</v>
      </c>
    </row>
    <row r="39" spans="1:8" x14ac:dyDescent="0.3">
      <c r="A39" s="5" t="s">
        <v>53</v>
      </c>
      <c r="B39" s="7" t="s">
        <v>32</v>
      </c>
      <c r="C39" s="9" t="s">
        <v>119</v>
      </c>
      <c r="D39" s="7" t="s">
        <v>184</v>
      </c>
      <c r="E39" s="7" t="s">
        <v>37</v>
      </c>
      <c r="F39" s="9" t="s">
        <v>179</v>
      </c>
      <c r="G39" s="7" t="s">
        <v>63</v>
      </c>
      <c r="H39" s="10" t="s">
        <v>56</v>
      </c>
    </row>
    <row r="40" spans="1:8" x14ac:dyDescent="0.3">
      <c r="A40" s="5" t="s">
        <v>83</v>
      </c>
      <c r="B40" s="7" t="s">
        <v>32</v>
      </c>
      <c r="C40" s="9" t="s">
        <v>120</v>
      </c>
      <c r="D40" s="7" t="s">
        <v>183</v>
      </c>
      <c r="E40" s="7" t="s">
        <v>67</v>
      </c>
      <c r="F40" s="9" t="s">
        <v>180</v>
      </c>
      <c r="G40" s="7" t="s">
        <v>63</v>
      </c>
      <c r="H40" s="10" t="s">
        <v>55</v>
      </c>
    </row>
    <row r="41" spans="1:8" x14ac:dyDescent="0.3">
      <c r="D41" s="1"/>
      <c r="G41"/>
    </row>
    <row r="42" spans="1:8" x14ac:dyDescent="0.3">
      <c r="D42" s="1"/>
      <c r="G42"/>
    </row>
    <row r="43" spans="1:8" x14ac:dyDescent="0.3">
      <c r="D43" s="1"/>
      <c r="G43"/>
    </row>
    <row r="44" spans="1:8" x14ac:dyDescent="0.3">
      <c r="D44" s="1"/>
      <c r="G44"/>
    </row>
    <row r="45" spans="1:8" x14ac:dyDescent="0.3">
      <c r="D45" s="1"/>
      <c r="G45"/>
    </row>
    <row r="46" spans="1:8" x14ac:dyDescent="0.3">
      <c r="D46" s="1"/>
      <c r="G46"/>
    </row>
    <row r="47" spans="1:8" x14ac:dyDescent="0.3">
      <c r="D47" s="1"/>
      <c r="G47"/>
    </row>
    <row r="48" spans="1:8" x14ac:dyDescent="0.3">
      <c r="D48" s="1"/>
      <c r="G48"/>
    </row>
    <row r="49" spans="4:7" x14ac:dyDescent="0.3">
      <c r="D49" s="1"/>
      <c r="G49"/>
    </row>
    <row r="50" spans="4:7" x14ac:dyDescent="0.3">
      <c r="D50" s="1"/>
      <c r="G50"/>
    </row>
    <row r="51" spans="4:7" x14ac:dyDescent="0.3">
      <c r="D51" s="1"/>
      <c r="G51"/>
    </row>
    <row r="52" spans="4:7" x14ac:dyDescent="0.3">
      <c r="D52" s="1"/>
      <c r="G52"/>
    </row>
    <row r="53" spans="4:7" x14ac:dyDescent="0.3">
      <c r="D53" s="1"/>
      <c r="G53"/>
    </row>
    <row r="54" spans="4:7" x14ac:dyDescent="0.3">
      <c r="D54" s="1"/>
      <c r="G54"/>
    </row>
    <row r="55" spans="4:7" x14ac:dyDescent="0.3">
      <c r="D55" s="1"/>
      <c r="G55"/>
    </row>
    <row r="56" spans="4:7" x14ac:dyDescent="0.3">
      <c r="D56" s="1"/>
      <c r="G56"/>
    </row>
    <row r="57" spans="4:7" x14ac:dyDescent="0.3">
      <c r="D57" s="1"/>
      <c r="G57"/>
    </row>
    <row r="58" spans="4:7" x14ac:dyDescent="0.3">
      <c r="D58" s="1"/>
      <c r="G58"/>
    </row>
    <row r="59" spans="4:7" x14ac:dyDescent="0.3">
      <c r="D59" s="1"/>
      <c r="G59"/>
    </row>
    <row r="60" spans="4:7" x14ac:dyDescent="0.3">
      <c r="D60" s="1"/>
      <c r="G60"/>
    </row>
    <row r="61" spans="4:7" x14ac:dyDescent="0.3">
      <c r="D61" s="1"/>
      <c r="G61"/>
    </row>
    <row r="62" spans="4:7" x14ac:dyDescent="0.3">
      <c r="D62" s="1"/>
      <c r="G62"/>
    </row>
    <row r="63" spans="4:7" x14ac:dyDescent="0.3">
      <c r="D63" s="1"/>
      <c r="G63"/>
    </row>
    <row r="64" spans="4:7" x14ac:dyDescent="0.3">
      <c r="D64" s="1"/>
      <c r="G64"/>
    </row>
    <row r="65" spans="4:7" x14ac:dyDescent="0.3">
      <c r="D65" s="1"/>
      <c r="G65"/>
    </row>
    <row r="66" spans="4:7" x14ac:dyDescent="0.3">
      <c r="D66" s="1"/>
      <c r="G66"/>
    </row>
    <row r="67" spans="4:7" x14ac:dyDescent="0.3">
      <c r="D67" s="1"/>
      <c r="G67"/>
    </row>
    <row r="68" spans="4:7" x14ac:dyDescent="0.3">
      <c r="D68" s="1"/>
      <c r="G68"/>
    </row>
    <row r="69" spans="4:7" x14ac:dyDescent="0.3">
      <c r="D69" s="1"/>
      <c r="G69"/>
    </row>
    <row r="70" spans="4:7" x14ac:dyDescent="0.3">
      <c r="D70" s="1"/>
      <c r="G70"/>
    </row>
    <row r="71" spans="4:7" x14ac:dyDescent="0.3">
      <c r="D71" s="1"/>
      <c r="G71"/>
    </row>
    <row r="72" spans="4:7" x14ac:dyDescent="0.3">
      <c r="D72" s="1"/>
      <c r="G72"/>
    </row>
    <row r="73" spans="4:7" x14ac:dyDescent="0.3">
      <c r="D73" s="1"/>
      <c r="G73"/>
    </row>
    <row r="74" spans="4:7" x14ac:dyDescent="0.3">
      <c r="D74" s="1"/>
      <c r="G74"/>
    </row>
    <row r="75" spans="4:7" x14ac:dyDescent="0.3">
      <c r="D75" s="1"/>
      <c r="G75"/>
    </row>
    <row r="76" spans="4:7" x14ac:dyDescent="0.3">
      <c r="D76" s="1"/>
      <c r="G76"/>
    </row>
    <row r="77" spans="4:7" x14ac:dyDescent="0.3">
      <c r="D77" s="1"/>
      <c r="G77"/>
    </row>
    <row r="78" spans="4:7" x14ac:dyDescent="0.3">
      <c r="D78" s="1"/>
      <c r="G78"/>
    </row>
    <row r="79" spans="4:7" x14ac:dyDescent="0.3">
      <c r="D79" s="1"/>
      <c r="G79"/>
    </row>
    <row r="80" spans="4:7" x14ac:dyDescent="0.3">
      <c r="D80" s="1"/>
      <c r="G80"/>
    </row>
    <row r="81" spans="4:7" x14ac:dyDescent="0.3">
      <c r="D81" s="1"/>
      <c r="G81"/>
    </row>
  </sheetData>
  <mergeCells count="1">
    <mergeCell ref="A1:H1"/>
  </mergeCells>
  <phoneticPr fontId="3" type="noConversion"/>
  <conditionalFormatting sqref="D4:D7">
    <cfRule type="duplicateValues" dxfId="3" priority="3" stopIfTrue="1"/>
  </conditionalFormatting>
  <conditionalFormatting sqref="D10:D14">
    <cfRule type="duplicateValues" dxfId="2" priority="22" stopIfTrue="1"/>
  </conditionalFormatting>
  <conditionalFormatting sqref="D4:D7 D10:D14">
    <cfRule type="expression" dxfId="1" priority="23" stopIfTrue="1">
      <formula>COUNTIF(#REF!,D4)</formula>
    </cfRule>
  </conditionalFormatting>
  <conditionalFormatting sqref="D10:D14">
    <cfRule type="expression" dxfId="0" priority="25" stopIfTrue="1">
      <formula>COUNTIF(#REF!,D10)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>
    <row r="1" spans="1:1" x14ac:dyDescent="0.3">
      <c r="A1" t="e">
        <f>LEFT(F4,INDEX(FIND({"길","로"},F4),MATCH(TRUE,ISNUMBER(FIND({"길","로"},F4)),0)))</f>
        <v>#N/A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190705 공시송달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2019-09-17T06:08:20Z</dcterms:modified>
</cp:coreProperties>
</file>