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자료(의무보험, 검사지연)\검사지연\검사지연공시송달공고\"/>
    </mc:Choice>
  </mc:AlternateContent>
  <xr:revisionPtr revIDLastSave="0" documentId="13_ncr:1_{C727F3E6-CCA3-4BBE-BEDB-92721BAD2B99}" xr6:coauthVersionLast="47" xr6:coauthVersionMax="47" xr10:uidLastSave="{00000000-0000-0000-0000-000000000000}"/>
  <bookViews>
    <workbookView xWindow="-120" yWindow="-120" windowWidth="29040" windowHeight="15720" xr2:uid="{61D2E7F6-57C0-45EF-AD04-4BD15FBFCB22}"/>
  </bookViews>
  <sheets>
    <sheet name="처분사전통지서" sheetId="11" r:id="rId1"/>
    <sheet name="본부과고지서" sheetId="12" r:id="rId2"/>
    <sheet name="독촉고지서" sheetId="13" r:id="rId3"/>
    <sheet name="압류통지서" sheetId="14" r:id="rId4"/>
  </sheets>
  <definedNames>
    <definedName name="_xlnm._FilterDatabase" localSheetId="3" hidden="1">압류통지서!$A$3:$H$27</definedName>
    <definedName name="_xlnm.Print_Area" localSheetId="2">독촉고지서!$A$1:$G$58</definedName>
    <definedName name="_xlnm.Print_Area" localSheetId="1">본부과고지서!$A$1:$G$81</definedName>
    <definedName name="_xlnm.Print_Area" localSheetId="3">압류통지서!$A$1:$G$42</definedName>
    <definedName name="_xlnm.Print_Area" localSheetId="0">처분사전통지서!$A$1:$I$190</definedName>
    <definedName name="_xlnm.Print_Titles" localSheetId="2">독촉고지서!$2:$2</definedName>
    <definedName name="_xlnm.Print_Titles" localSheetId="1">본부과고지서!$2:$2</definedName>
    <definedName name="_xlnm.Print_Titles" localSheetId="0">처분사전통지서!$2:$2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1" l="1"/>
  <c r="B3" i="12"/>
  <c r="D3" i="14"/>
  <c r="B3" i="14"/>
  <c r="D3" i="13"/>
  <c r="B3" i="13"/>
  <c r="D3" i="12"/>
  <c r="C3" i="11"/>
</calcChain>
</file>

<file path=xl/sharedStrings.xml><?xml version="1.0" encoding="utf-8"?>
<sst xmlns="http://schemas.openxmlformats.org/spreadsheetml/2006/main" count="2562" uniqueCount="1206">
  <si>
    <t>차량번호</t>
  </si>
  <si>
    <t>부과금액</t>
  </si>
  <si>
    <t>위반항목</t>
  </si>
  <si>
    <t>해태기간</t>
  </si>
  <si>
    <t>납부자주소</t>
  </si>
  <si>
    <t>연번</t>
    <phoneticPr fontId="1" type="noConversion"/>
  </si>
  <si>
    <t>비  고</t>
    <phoneticPr fontId="1" type="noConversion"/>
  </si>
  <si>
    <t>이 름</t>
    <phoneticPr fontId="1" type="noConversion"/>
  </si>
  <si>
    <t>1</t>
    <phoneticPr fontId="1" type="noConversion"/>
  </si>
  <si>
    <t>정기검사기간경과</t>
  </si>
  <si>
    <t>우편번호</t>
    <phoneticPr fontId="1" type="noConversion"/>
  </si>
  <si>
    <t>44236</t>
  </si>
  <si>
    <t>44213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</si>
  <si>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</si>
  <si>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</si>
  <si>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</si>
  <si>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</si>
  <si>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</si>
  <si>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</si>
  <si>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</si>
  <si>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</si>
  <si>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</si>
  <si>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</si>
  <si>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</si>
  <si>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</si>
  <si>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</si>
  <si>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</si>
  <si>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</si>
  <si>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</si>
  <si>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</si>
  <si>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</si>
  <si>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</si>
  <si>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44202</t>
  </si>
  <si>
    <t>44254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</si>
  <si>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</si>
  <si>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</si>
  <si>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</si>
  <si>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</si>
  <si>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</si>
  <si>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</si>
  <si>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</si>
  <si>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</si>
  <si>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</si>
  <si>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</si>
  <si>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</si>
  <si>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</si>
  <si>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</si>
  <si>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</si>
  <si>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</si>
  <si>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</si>
  <si>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</si>
  <si>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</si>
  <si>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</si>
  <si>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</si>
  <si>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</si>
  <si>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</si>
  <si>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</si>
  <si>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</si>
  <si>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</si>
  <si>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</si>
  <si>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</si>
  <si>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</si>
  <si>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</si>
  <si>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</si>
  <si>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</si>
  <si>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</si>
  <si>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</si>
  <si>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</si>
  <si>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</si>
  <si>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</si>
  <si>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</si>
  <si>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</si>
  <si>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</si>
  <si>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</si>
  <si>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</si>
  <si>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</si>
  <si>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66</t>
  </si>
  <si>
    <t>67</t>
  </si>
  <si>
    <t>68</t>
  </si>
  <si>
    <t>65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</si>
  <si>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</si>
  <si>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</si>
  <si>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</si>
  <si>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</si>
  <si>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</si>
  <si>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</si>
  <si>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</si>
  <si>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</si>
  <si>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</si>
  <si>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</si>
  <si>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</si>
  <si>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</si>
  <si>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</si>
  <si>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</si>
  <si>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</si>
  <si>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</si>
  <si>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</si>
  <si>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</si>
  <si>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</si>
  <si>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</si>
  <si>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</si>
  <si>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</si>
  <si>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</si>
  <si>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</si>
  <si>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</si>
  <si>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</si>
  <si>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</si>
  <si>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44220</t>
  </si>
  <si>
    <t>96</t>
  </si>
  <si>
    <t>97</t>
  </si>
  <si>
    <t>98</t>
  </si>
  <si>
    <t>44229</t>
  </si>
  <si>
    <t>44264</t>
  </si>
  <si>
    <t>44240</t>
  </si>
  <si>
    <t>44223</t>
  </si>
  <si>
    <t>44215</t>
  </si>
  <si>
    <t>44228</t>
  </si>
  <si>
    <t>44225</t>
  </si>
  <si>
    <t>44233</t>
  </si>
  <si>
    <t>44255</t>
  </si>
  <si>
    <t>44260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</si>
  <si>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</si>
  <si>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</si>
  <si>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</si>
  <si>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</si>
  <si>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</si>
  <si>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</si>
  <si>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</si>
  <si>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</si>
  <si>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</si>
  <si>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</si>
  <si>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</si>
  <si>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</si>
  <si>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</si>
  <si>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</si>
  <si>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</si>
  <si>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</si>
  <si>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</si>
  <si>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</si>
  <si>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</si>
  <si>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</si>
  <si>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</si>
  <si>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</si>
  <si>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</si>
  <si>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</si>
  <si>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</si>
  <si>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</si>
  <si>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2</t>
  </si>
  <si>
    <t>3</t>
  </si>
  <si>
    <t>이상*</t>
  </si>
  <si>
    <t>44219</t>
  </si>
  <si>
    <t>44217</t>
  </si>
  <si>
    <t>울산광역시 북구 염포로</t>
  </si>
  <si>
    <t>울산광역시 북구 화산로</t>
  </si>
  <si>
    <t>44218</t>
  </si>
  <si>
    <t>울산광역시 북구 매산로</t>
  </si>
  <si>
    <t>울산광역시 북구 중산로</t>
  </si>
  <si>
    <t>울산광역시 북구 신천로</t>
  </si>
  <si>
    <t>울산광역시 북구 강동산하5로</t>
  </si>
  <si>
    <t>울산광역시 북구 달천로</t>
  </si>
  <si>
    <t>울산광역시 북구 호계로</t>
  </si>
  <si>
    <t>울산광역시 북구 중산동로</t>
  </si>
  <si>
    <t>울산광역시 북구 천곡길</t>
  </si>
  <si>
    <t>울산광역시 북구 천곡남로</t>
  </si>
  <si>
    <t>폐문부재</t>
  </si>
  <si>
    <t>44237</t>
  </si>
  <si>
    <t>울산광역시 북구 박상진2로</t>
  </si>
  <si>
    <t>김정*</t>
  </si>
  <si>
    <t>44239</t>
  </si>
  <si>
    <t>2</t>
    <phoneticPr fontId="1" type="noConversion"/>
  </si>
  <si>
    <t>3</t>
    <phoneticPr fontId="1" type="noConversion"/>
  </si>
  <si>
    <t>44227</t>
  </si>
  <si>
    <t>44241</t>
  </si>
  <si>
    <t>이종*</t>
  </si>
  <si>
    <t>반송불요(수취인불명)</t>
  </si>
  <si>
    <t>44257</t>
  </si>
  <si>
    <t>울산광역시 북구  천곡길</t>
  </si>
  <si>
    <t>44244</t>
  </si>
  <si>
    <t>44258</t>
  </si>
  <si>
    <t>울산광역시 북구 신천소공원로</t>
  </si>
  <si>
    <t>울산광역시 북구 강동산하2로</t>
  </si>
  <si>
    <t>울산광역시 북구  신천로</t>
  </si>
  <si>
    <t>강경*</t>
  </si>
  <si>
    <t>44250</t>
  </si>
  <si>
    <t>44221</t>
  </si>
  <si>
    <t>44224</t>
  </si>
  <si>
    <t>44234</t>
  </si>
  <si>
    <t>울산광역시 북구 상방로</t>
  </si>
  <si>
    <t>울산광역시 북구 명촌1길</t>
  </si>
  <si>
    <t>김민*</t>
  </si>
  <si>
    <t>울산광역시 북구 이화2길</t>
  </si>
  <si>
    <t>신용*</t>
  </si>
  <si>
    <t>김은*</t>
  </si>
  <si>
    <t>44261</t>
  </si>
  <si>
    <t>울산광역시 북구 송내5길</t>
  </si>
  <si>
    <t>울산광역시 북구 중산서로</t>
  </si>
  <si>
    <t>울산광역시 북구  중산동로</t>
  </si>
  <si>
    <t>125</t>
  </si>
  <si>
    <t>126</t>
  </si>
  <si>
    <t>127</t>
  </si>
  <si>
    <t>128</t>
  </si>
  <si>
    <t>129</t>
  </si>
  <si>
    <t>130</t>
  </si>
  <si>
    <t>131</t>
  </si>
  <si>
    <t>132</t>
  </si>
  <si>
    <t>울산광역시 북구 명촌로</t>
  </si>
  <si>
    <t>울산광역시 북구 산하중앙3로</t>
  </si>
  <si>
    <t>울산광역시 북구 약수9길</t>
  </si>
  <si>
    <t>울산광역시 북구 명촌13길</t>
  </si>
  <si>
    <t>박성*</t>
  </si>
  <si>
    <t>김성*</t>
  </si>
  <si>
    <t>44245</t>
  </si>
  <si>
    <t>울산광역시 북구 제내5길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</si>
  <si>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</si>
  <si>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</si>
  <si>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</si>
  <si>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</si>
  <si>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</si>
  <si>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</si>
  <si>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</si>
  <si>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</si>
  <si>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</si>
  <si>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</si>
  <si>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</si>
  <si>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</si>
  <si>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</si>
  <si>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</si>
  <si>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</si>
  <si>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</si>
  <si>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</si>
  <si>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</si>
  <si>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</si>
  <si>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</si>
  <si>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</si>
  <si>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</si>
  <si>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울산광역시 북구 박상진3로</t>
  </si>
  <si>
    <t>울산광역시 북구 호계2길</t>
  </si>
  <si>
    <t>울산광역시 북구 연암17길</t>
  </si>
  <si>
    <t>울산광역시 북구 화동12길</t>
  </si>
  <si>
    <t>울산광역시 북구 호수중앙로</t>
  </si>
  <si>
    <t>울산광역시 북구 율동2길</t>
  </si>
  <si>
    <t>울산광역시 북구 효정8길</t>
  </si>
  <si>
    <t>울산광역시 북구 박상진4로</t>
  </si>
  <si>
    <t>44246</t>
  </si>
  <si>
    <t>44203</t>
  </si>
  <si>
    <t>이운*</t>
  </si>
  <si>
    <t>이수*</t>
  </si>
  <si>
    <t>이동*</t>
  </si>
  <si>
    <t>김태*</t>
  </si>
  <si>
    <t>김재*</t>
  </si>
  <si>
    <t>김강*</t>
  </si>
  <si>
    <t>155</t>
  </si>
  <si>
    <t>156</t>
  </si>
  <si>
    <t>157</t>
  </si>
  <si>
    <t>158</t>
  </si>
  <si>
    <t>159</t>
  </si>
  <si>
    <t>160</t>
  </si>
  <si>
    <t>44222</t>
  </si>
  <si>
    <t>44232</t>
  </si>
  <si>
    <t>울산광역시 북구 양정4길</t>
  </si>
  <si>
    <t>울산광역시 북구 화정1길</t>
  </si>
  <si>
    <t>울산광역시 북구 고래로</t>
  </si>
  <si>
    <t>정영*</t>
  </si>
  <si>
    <t>박공*</t>
  </si>
  <si>
    <t>김동*</t>
  </si>
  <si>
    <t>44251</t>
  </si>
  <si>
    <t>44256</t>
  </si>
  <si>
    <t>16565</t>
  </si>
  <si>
    <t>울산광역시 북구 산하중앙1로</t>
  </si>
  <si>
    <t>울산광역시 북구  동해안로</t>
  </si>
  <si>
    <t>울산광역시 북구 구유길</t>
  </si>
  <si>
    <t>울산광역시 북구 매곡산업1길</t>
  </si>
  <si>
    <t>울산광역시 북구 무룡로</t>
  </si>
  <si>
    <t>울산광역시 북구 약수3길</t>
  </si>
  <si>
    <t>울산광역시 북구  제내5길</t>
  </si>
  <si>
    <t>울산광역시 북구  판지3길</t>
  </si>
  <si>
    <t>울산광역시 북구 아진로</t>
  </si>
  <si>
    <t>울산광역시 북구 진장9길</t>
  </si>
  <si>
    <t>울산광역시 북구 신기3길</t>
  </si>
  <si>
    <t>울산광역시 북구 화동8길</t>
  </si>
  <si>
    <t>울산광역시 북구 상방5길</t>
  </si>
  <si>
    <t>울산광역시 북구  송내10길</t>
  </si>
  <si>
    <t>울산광역시 북구 장등길</t>
  </si>
  <si>
    <t>울산광역시 북구 효정7길</t>
  </si>
  <si>
    <t>울산광역시 북구 연암1길</t>
  </si>
  <si>
    <t>울산광역시 북구 화봉로</t>
  </si>
  <si>
    <t>울산광역시 북구 매곡로</t>
  </si>
  <si>
    <t>경기도 수원시 권선구 경수대로335번길</t>
  </si>
  <si>
    <t>울산광역시 북구 수동중앙길</t>
  </si>
  <si>
    <t>울산광역시 북구  약수9길</t>
  </si>
  <si>
    <t>울산광역시 북구 갓안2길</t>
  </si>
  <si>
    <t>울산광역시 북구 박상진1로</t>
  </si>
  <si>
    <t>최지*</t>
  </si>
  <si>
    <t>최은*</t>
  </si>
  <si>
    <t>최원*</t>
  </si>
  <si>
    <t>최성*</t>
  </si>
  <si>
    <t>주은*크 주식회사</t>
  </si>
  <si>
    <t>주식회사 영*운수</t>
  </si>
  <si>
    <t>정이*우</t>
  </si>
  <si>
    <t>정원*</t>
  </si>
  <si>
    <t>정성*</t>
  </si>
  <si>
    <t>장효*</t>
  </si>
  <si>
    <t>이현*</t>
  </si>
  <si>
    <t>이창*</t>
  </si>
  <si>
    <t>이지*</t>
  </si>
  <si>
    <t>이두*</t>
  </si>
  <si>
    <t>이가*</t>
  </si>
  <si>
    <t>윤재*</t>
  </si>
  <si>
    <t>석민*</t>
  </si>
  <si>
    <t>사인*</t>
  </si>
  <si>
    <t>박조*</t>
  </si>
  <si>
    <t>박정*</t>
  </si>
  <si>
    <t>박은*</t>
  </si>
  <si>
    <t>박시*</t>
  </si>
  <si>
    <t>박봉*</t>
  </si>
  <si>
    <t>노승*</t>
  </si>
  <si>
    <t>김윤*</t>
  </si>
  <si>
    <t>권혁*</t>
  </si>
  <si>
    <t>권갑*</t>
  </si>
  <si>
    <t>곽미*</t>
  </si>
  <si>
    <t>고진*</t>
  </si>
  <si>
    <t>26부171*</t>
  </si>
  <si>
    <t>38모182*</t>
  </si>
  <si>
    <t>99라604*</t>
  </si>
  <si>
    <t>84머463*</t>
  </si>
  <si>
    <t>97우916*</t>
  </si>
  <si>
    <t>111조93*4</t>
  </si>
  <si>
    <t>94다023*</t>
  </si>
  <si>
    <t>울산99바9*27</t>
  </si>
  <si>
    <t>84보103*</t>
  </si>
  <si>
    <t>158마42*7</t>
  </si>
  <si>
    <t>247다89*7</t>
  </si>
  <si>
    <t>87부618*</t>
  </si>
  <si>
    <t>69부726*</t>
  </si>
  <si>
    <t>167러70*5</t>
  </si>
  <si>
    <t>56소469*</t>
  </si>
  <si>
    <t>330라53*0</t>
  </si>
  <si>
    <t>322마97*8</t>
  </si>
  <si>
    <t>819라46*2</t>
  </si>
  <si>
    <t>39고439*</t>
  </si>
  <si>
    <t>179저85*1</t>
  </si>
  <si>
    <t>62버273*</t>
  </si>
  <si>
    <t>49노680*</t>
  </si>
  <si>
    <t>124로61*7</t>
  </si>
  <si>
    <t>331거23*0</t>
  </si>
  <si>
    <t>96루194*</t>
  </si>
  <si>
    <t>13서131*</t>
  </si>
  <si>
    <t>183구72*1</t>
  </si>
  <si>
    <t>37소676*</t>
  </si>
  <si>
    <t>74저402*</t>
  </si>
  <si>
    <t>56모809*</t>
  </si>
  <si>
    <t>80우331*</t>
  </si>
  <si>
    <t>22러675*</t>
  </si>
  <si>
    <t>26버348*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</si>
  <si>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</si>
  <si>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</si>
  <si>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</si>
  <si>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</si>
  <si>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</si>
  <si>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</si>
  <si>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</si>
  <si>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</si>
  <si>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</si>
  <si>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</si>
  <si>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</si>
  <si>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</si>
  <si>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</si>
  <si>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</si>
  <si>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</si>
  <si>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</si>
  <si>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울산광역시 북구 송정31길</t>
  </si>
  <si>
    <t>울산광역시 북구 호계5길</t>
  </si>
  <si>
    <t>울산광역시 북구 동대3길</t>
  </si>
  <si>
    <t>울산광역시 북구 통샘8길</t>
  </si>
  <si>
    <t>울산광역시 북구 명촌4길</t>
  </si>
  <si>
    <t>울산광역시 북구 호계9길</t>
  </si>
  <si>
    <t>울산광역시 북구 양동5길</t>
  </si>
  <si>
    <t>울산광역시 북구 매곡본길</t>
  </si>
  <si>
    <t>울산광역시 북구 통샘7길</t>
  </si>
  <si>
    <t>울산광역시 북구 명촌23길</t>
  </si>
  <si>
    <t>울산광역시 북구 동대중앙로</t>
  </si>
  <si>
    <t>울산광역시 북구 연암19길</t>
  </si>
  <si>
    <t>울산광역시 북구 강동산하3로</t>
  </si>
  <si>
    <t>44242</t>
  </si>
  <si>
    <t>황창*</t>
  </si>
  <si>
    <t>최아*</t>
  </si>
  <si>
    <t>최민*</t>
  </si>
  <si>
    <t>천영*</t>
  </si>
  <si>
    <t>조예*</t>
  </si>
  <si>
    <t>정환*</t>
  </si>
  <si>
    <t>정연*</t>
  </si>
  <si>
    <t>정승*</t>
  </si>
  <si>
    <t>장혜*</t>
  </si>
  <si>
    <t>장인*</t>
  </si>
  <si>
    <t>임이*</t>
  </si>
  <si>
    <t>이재*</t>
  </si>
  <si>
    <t>이신*</t>
  </si>
  <si>
    <t>연상*</t>
  </si>
  <si>
    <t>엄현*</t>
  </si>
  <si>
    <t>양태*</t>
  </si>
  <si>
    <t>안혜*</t>
  </si>
  <si>
    <t>안정*</t>
  </si>
  <si>
    <t>안영*</t>
  </si>
  <si>
    <t>송인*</t>
  </si>
  <si>
    <t>손진*</t>
  </si>
  <si>
    <t>박해*</t>
  </si>
  <si>
    <t>류기*</t>
  </si>
  <si>
    <t>김상*</t>
  </si>
  <si>
    <t>김사*</t>
  </si>
  <si>
    <t>김미*</t>
  </si>
  <si>
    <t>김도*</t>
  </si>
  <si>
    <t>김기*</t>
  </si>
  <si>
    <t>김경*</t>
  </si>
  <si>
    <t>구본*</t>
  </si>
  <si>
    <t>357부18*0</t>
  </si>
  <si>
    <t>208고39*8</t>
  </si>
  <si>
    <t>48너046*</t>
  </si>
  <si>
    <t>285가57*0</t>
  </si>
  <si>
    <t>83부466*</t>
  </si>
  <si>
    <t>53머475*</t>
  </si>
  <si>
    <t>40다693*</t>
  </si>
  <si>
    <t>50고605*</t>
  </si>
  <si>
    <t>148고40*3</t>
  </si>
  <si>
    <t>383러22*5</t>
  </si>
  <si>
    <t>24누441*</t>
  </si>
  <si>
    <t>32버729*</t>
  </si>
  <si>
    <t>22보091*</t>
  </si>
  <si>
    <t>72모285*</t>
  </si>
  <si>
    <t>90무011*</t>
  </si>
  <si>
    <t>183루92*4</t>
  </si>
  <si>
    <t>90더525*</t>
  </si>
  <si>
    <t>84러289*</t>
  </si>
  <si>
    <t>342조59*7</t>
  </si>
  <si>
    <t>41모182*</t>
  </si>
  <si>
    <t>62더199*</t>
  </si>
  <si>
    <t>223러92*0</t>
  </si>
  <si>
    <t>96버788*</t>
  </si>
  <si>
    <t>95조231*</t>
  </si>
  <si>
    <t>53조168*</t>
  </si>
  <si>
    <t>292고24*8</t>
  </si>
  <si>
    <t>88로597*</t>
  </si>
  <si>
    <t>47구329*</t>
  </si>
  <si>
    <t>48어241*</t>
  </si>
  <si>
    <t>32부397*</t>
  </si>
  <si>
    <t>17우827*</t>
  </si>
  <si>
    <t>144모73*0</t>
  </si>
  <si>
    <t>53너346*</t>
  </si>
  <si>
    <t>74모834*</t>
  </si>
  <si>
    <t>145오88*0</t>
  </si>
  <si>
    <t>223러92*6</t>
  </si>
  <si>
    <t>59버842*</t>
  </si>
  <si>
    <t>33부154*</t>
  </si>
  <si>
    <t>04버616*</t>
  </si>
  <si>
    <t>30거402*</t>
  </si>
  <si>
    <t>48어013*</t>
  </si>
  <si>
    <t>73나982*</t>
  </si>
  <si>
    <t>울산99바6*00</t>
  </si>
  <si>
    <t>156두71*5</t>
  </si>
  <si>
    <t>41모887*</t>
  </si>
  <si>
    <t>816더43*0</t>
  </si>
  <si>
    <t>842머37*2</t>
  </si>
  <si>
    <t>최혁*</t>
  </si>
  <si>
    <t>57누310*</t>
  </si>
  <si>
    <t>230거31*9</t>
  </si>
  <si>
    <t>울산광역시 북구 양정5길</t>
  </si>
  <si>
    <t>울산광역시 북구 동해안로</t>
  </si>
  <si>
    <t>박기*</t>
  </si>
  <si>
    <t>김종*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</si>
  <si>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</si>
  <si>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</si>
  <si>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</si>
  <si>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</si>
  <si>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</si>
  <si>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</si>
  <si>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</si>
  <si>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</si>
  <si>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</si>
  <si>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</si>
  <si>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</si>
  <si>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44206</t>
  </si>
  <si>
    <t>44262</t>
  </si>
  <si>
    <t>44204</t>
  </si>
  <si>
    <t>51364</t>
  </si>
  <si>
    <t>울산광역시 북구 두부곡4길</t>
  </si>
  <si>
    <t>울산광역시 북구 송정25길</t>
  </si>
  <si>
    <t>울산광역시 북구 중리8길</t>
  </si>
  <si>
    <t>울산광역시 북구 진장15길</t>
  </si>
  <si>
    <t>울산광역시 북구 화정4길</t>
  </si>
  <si>
    <t>울산광역시 북구 명촌21길</t>
  </si>
  <si>
    <t>울산광역시 북구 진장17길</t>
  </si>
  <si>
    <t>울산광역시 북구 진장12길</t>
  </si>
  <si>
    <t>울산광역시 북구 호계1길</t>
  </si>
  <si>
    <t>울산광역시 북구 통샘11길</t>
  </si>
  <si>
    <t>울산광역시 북구 통샘5길</t>
  </si>
  <si>
    <t>경상남도 창원시 마산회원구 팔용로</t>
  </si>
  <si>
    <t>울산광역시 북구 진장24길</t>
  </si>
  <si>
    <t>황진*</t>
  </si>
  <si>
    <t>황영*</t>
  </si>
  <si>
    <t>최조*</t>
  </si>
  <si>
    <t>최우*</t>
  </si>
  <si>
    <t>주잠*</t>
  </si>
  <si>
    <t>주식회사 수*크</t>
  </si>
  <si>
    <t>주식회사 남*금속</t>
  </si>
  <si>
    <t>정현*</t>
  </si>
  <si>
    <t>정찬*</t>
  </si>
  <si>
    <t>정동*</t>
  </si>
  <si>
    <t>정다*</t>
  </si>
  <si>
    <t>전종*</t>
  </si>
  <si>
    <t>장유*</t>
  </si>
  <si>
    <t>장성*</t>
  </si>
  <si>
    <t>임채*</t>
  </si>
  <si>
    <t>임재*</t>
  </si>
  <si>
    <t>임용*</t>
  </si>
  <si>
    <t>이찬*</t>
  </si>
  <si>
    <t>이준*</t>
  </si>
  <si>
    <t>이정*</t>
  </si>
  <si>
    <t>이승*</t>
  </si>
  <si>
    <t>이광*</t>
  </si>
  <si>
    <t>윤선*</t>
  </si>
  <si>
    <t>윤기*</t>
  </si>
  <si>
    <t>윤규*</t>
  </si>
  <si>
    <t>유을*</t>
  </si>
  <si>
    <t>유성*</t>
  </si>
  <si>
    <t>엄순*</t>
  </si>
  <si>
    <t>양원*</t>
  </si>
  <si>
    <t>안명*</t>
  </si>
  <si>
    <t>심경*</t>
  </si>
  <si>
    <t>송철*</t>
  </si>
  <si>
    <t>손미*</t>
  </si>
  <si>
    <t>서옥*</t>
  </si>
  <si>
    <t>복군*</t>
  </si>
  <si>
    <t>변용*</t>
  </si>
  <si>
    <t>백승*</t>
  </si>
  <si>
    <t>박순*</t>
  </si>
  <si>
    <t>박민*</t>
  </si>
  <si>
    <t>문채*</t>
  </si>
  <si>
    <t>김현*</t>
  </si>
  <si>
    <t>김우*</t>
  </si>
  <si>
    <t>김보*</t>
  </si>
  <si>
    <t>김병*</t>
  </si>
  <si>
    <t>권영*</t>
  </si>
  <si>
    <t>고만*</t>
  </si>
  <si>
    <t>고대*</t>
  </si>
  <si>
    <t>강성*</t>
  </si>
  <si>
    <t>강민*</t>
  </si>
  <si>
    <t>68머857*</t>
  </si>
  <si>
    <t>20오953*</t>
  </si>
  <si>
    <t>95다255*</t>
  </si>
  <si>
    <t>41러410*</t>
  </si>
  <si>
    <t>248버91*3</t>
  </si>
  <si>
    <t>59너240*</t>
  </si>
  <si>
    <t>97구695*</t>
  </si>
  <si>
    <t>83라493*</t>
  </si>
  <si>
    <t>82더707*</t>
  </si>
  <si>
    <t>37부310*</t>
  </si>
  <si>
    <t>34로964*</t>
  </si>
  <si>
    <t>74주833*</t>
  </si>
  <si>
    <t>79누270*</t>
  </si>
  <si>
    <t>324구46*7</t>
  </si>
  <si>
    <t>149무22*1</t>
  </si>
  <si>
    <t>64고941*</t>
  </si>
  <si>
    <t>224구47*6</t>
  </si>
  <si>
    <t>827수31*9</t>
  </si>
  <si>
    <t>125조93*6</t>
  </si>
  <si>
    <t>144누75*4</t>
  </si>
  <si>
    <t>91보960*</t>
  </si>
  <si>
    <t>90누392*</t>
  </si>
  <si>
    <t>54라120*</t>
  </si>
  <si>
    <t>26우623*</t>
  </si>
  <si>
    <t>42거700*</t>
  </si>
  <si>
    <t>360소89*4</t>
  </si>
  <si>
    <t>67노024*</t>
  </si>
  <si>
    <t>279러68*5</t>
  </si>
  <si>
    <t>11러083*</t>
  </si>
  <si>
    <t>162더66*3</t>
  </si>
  <si>
    <t>90누924*</t>
  </si>
  <si>
    <t>112러77*0</t>
  </si>
  <si>
    <t>15어796*</t>
  </si>
  <si>
    <t>17너084*</t>
  </si>
  <si>
    <t>46너183*</t>
  </si>
  <si>
    <t>91거311*</t>
  </si>
  <si>
    <t>98더590*</t>
  </si>
  <si>
    <t>31오095*</t>
  </si>
  <si>
    <t>88더453*</t>
  </si>
  <si>
    <t>12너356*</t>
  </si>
  <si>
    <t>99더386*</t>
  </si>
  <si>
    <t>229더15*5</t>
  </si>
  <si>
    <t>97고409*</t>
  </si>
  <si>
    <t>312가32*5</t>
  </si>
  <si>
    <t>183수16*4</t>
  </si>
  <si>
    <t>76거045*</t>
  </si>
  <si>
    <t>47무187*</t>
  </si>
  <si>
    <t>62오596*</t>
  </si>
  <si>
    <t>721버89*0</t>
  </si>
  <si>
    <t>49주250*</t>
  </si>
  <si>
    <t>183라30*6</t>
  </si>
  <si>
    <t>24조054*</t>
  </si>
  <si>
    <t>172두38*7</t>
  </si>
  <si>
    <t>26가295*</t>
  </si>
  <si>
    <t>193도96*8</t>
  </si>
  <si>
    <t>127모73*8</t>
  </si>
  <si>
    <t>45오590*</t>
  </si>
  <si>
    <t>812부64*0</t>
  </si>
  <si>
    <t>106노43*2</t>
  </si>
  <si>
    <t>80조920*</t>
  </si>
  <si>
    <t>227오30*9</t>
  </si>
  <si>
    <t>98우244*</t>
  </si>
  <si>
    <t>46너182*</t>
  </si>
  <si>
    <t>20도663*</t>
  </si>
  <si>
    <t>809루58*8</t>
  </si>
  <si>
    <t>83보110*</t>
  </si>
  <si>
    <t>04보316*</t>
  </si>
  <si>
    <t>82도431*</t>
  </si>
  <si>
    <t>59로593*</t>
  </si>
  <si>
    <t>21수363*</t>
  </si>
  <si>
    <t>97조927*</t>
  </si>
  <si>
    <t>131하13*7</t>
  </si>
  <si>
    <t>87주270*</t>
  </si>
  <si>
    <t>김병*외1(진석*)</t>
    <phoneticPr fontId="1" type="noConversion"/>
  </si>
  <si>
    <t>울산광역시 북구  연암2길</t>
  </si>
  <si>
    <t>울산광역시 북구  달천로</t>
  </si>
  <si>
    <t>울산광역시 북구  명촌15길</t>
  </si>
  <si>
    <t>울산광역시 북구  호계매곡1로</t>
  </si>
  <si>
    <t>울산광역시 북구  새장터6길</t>
  </si>
  <si>
    <t>울산광역시 북구  박상진4로</t>
  </si>
  <si>
    <t>조승*</t>
  </si>
  <si>
    <t>김구*</t>
  </si>
  <si>
    <t>곽광*</t>
  </si>
  <si>
    <t>48오746*</t>
  </si>
  <si>
    <t>98고187*</t>
  </si>
  <si>
    <t>23더777*</t>
  </si>
  <si>
    <t>75보363*</t>
  </si>
  <si>
    <t>18더737*</t>
  </si>
  <si>
    <t>54주083*</t>
  </si>
  <si>
    <t>노현*</t>
  </si>
  <si>
    <t>164고80*6</t>
  </si>
  <si>
    <t>2026년 9월 검사지연과태료 본부과 공시송달 내역</t>
    <phoneticPr fontId="1" type="noConversion"/>
  </si>
  <si>
    <t>울산광역시 북구 대안1길</t>
  </si>
  <si>
    <t>한*기업 주식회사</t>
  </si>
  <si>
    <t>주식회사 동*철재</t>
  </si>
  <si>
    <t>정선*</t>
  </si>
  <si>
    <t>유진*</t>
  </si>
  <si>
    <t>KI* TATYANA</t>
  </si>
  <si>
    <t>(주)울*그린*우스</t>
    <phoneticPr fontId="1" type="noConversion"/>
  </si>
  <si>
    <t>(주)오*이렌트카</t>
    <phoneticPr fontId="1" type="noConversion"/>
  </si>
  <si>
    <t>(주)대*건축*재백화점</t>
    <phoneticPr fontId="1" type="noConversion"/>
  </si>
  <si>
    <t>울산 효*중 FC 유*년 축*클럽(홍정*)</t>
    <phoneticPr fontId="1" type="noConversion"/>
  </si>
  <si>
    <t>88머208*</t>
  </si>
  <si>
    <t>245고24*8</t>
  </si>
  <si>
    <t>86소929*</t>
  </si>
  <si>
    <t>78소246*</t>
  </si>
  <si>
    <t>02거056*</t>
  </si>
  <si>
    <t>2026년 9월 검사지연과태료 독촉 공시송달 내역</t>
    <phoneticPr fontId="1" type="noConversion"/>
  </si>
  <si>
    <t>94서155*</t>
  </si>
  <si>
    <t>343루17*7</t>
  </si>
  <si>
    <t>(주)창*플랜*</t>
    <phoneticPr fontId="1" type="noConversion"/>
  </si>
  <si>
    <t>(주)신*이엔*</t>
    <phoneticPr fontId="1" type="noConversion"/>
  </si>
  <si>
    <t>2026년 9월 검사지연과태료 압류통지서 공시송달 내역</t>
    <phoneticPr fontId="1" type="noConversion"/>
  </si>
  <si>
    <t>울산광역시 북구 호계7길</t>
  </si>
  <si>
    <t>울산광역시 북구 동대6길</t>
  </si>
  <si>
    <t>주태*</t>
  </si>
  <si>
    <t>주식회사 울*시스*비계공사</t>
    <phoneticPr fontId="1" type="noConversion"/>
  </si>
  <si>
    <t>NA*IR*MB* LY*IA</t>
    <phoneticPr fontId="1" type="noConversion"/>
  </si>
  <si>
    <t>97서080*</t>
  </si>
  <si>
    <t>33저170*</t>
  </si>
  <si>
    <t>25저472*</t>
  </si>
  <si>
    <t>반송불요(주소불명)</t>
  </si>
  <si>
    <t>정기검사미필</t>
  </si>
  <si>
    <t>82보135*</t>
  </si>
  <si>
    <t>301서33*8</t>
  </si>
  <si>
    <t>310서17*0</t>
  </si>
  <si>
    <t>32우252*</t>
  </si>
  <si>
    <t>34무730*</t>
  </si>
  <si>
    <t>193도96*6</t>
  </si>
  <si>
    <t>96두083*</t>
  </si>
  <si>
    <t>810고41*6</t>
  </si>
  <si>
    <t>59보183*</t>
  </si>
  <si>
    <t>82루648*</t>
  </si>
  <si>
    <t>04수539*</t>
  </si>
  <si>
    <t>162두22*1</t>
  </si>
  <si>
    <t>64더776*</t>
  </si>
  <si>
    <t>373나28*2</t>
  </si>
  <si>
    <t>117로43*8</t>
  </si>
  <si>
    <t>63주576*</t>
  </si>
  <si>
    <t>10주627*</t>
  </si>
  <si>
    <t>21부893*</t>
  </si>
  <si>
    <t>137저93*6</t>
  </si>
  <si>
    <t>82러842*</t>
  </si>
  <si>
    <t>309우85*5</t>
  </si>
  <si>
    <t>60구378*</t>
  </si>
  <si>
    <t>31두364*</t>
  </si>
  <si>
    <t>82저770*</t>
  </si>
  <si>
    <t>81다050*</t>
  </si>
  <si>
    <t>18머292*</t>
  </si>
  <si>
    <t>84어123*</t>
  </si>
  <si>
    <t>90도643*</t>
  </si>
  <si>
    <t>81노841*</t>
  </si>
  <si>
    <t>32소924*</t>
  </si>
  <si>
    <t>18구052*</t>
  </si>
  <si>
    <t>11두428*</t>
  </si>
  <si>
    <t>63모194*</t>
  </si>
  <si>
    <t>60루042*</t>
  </si>
  <si>
    <t>64고989*</t>
  </si>
  <si>
    <t>79더816*</t>
  </si>
  <si>
    <t>91우445*</t>
  </si>
  <si>
    <t>86머107*</t>
  </si>
  <si>
    <t>42무131*</t>
  </si>
  <si>
    <t>32나644*</t>
  </si>
  <si>
    <t>94부849*</t>
  </si>
  <si>
    <t>84루366*</t>
  </si>
  <si>
    <t>41러484*</t>
  </si>
  <si>
    <t>56구561*</t>
  </si>
  <si>
    <t>88러855*</t>
  </si>
  <si>
    <t>326조48*7</t>
  </si>
  <si>
    <t>43보843*</t>
  </si>
  <si>
    <t>46우179*</t>
  </si>
  <si>
    <t>23조848*</t>
  </si>
  <si>
    <t>37오658*</t>
  </si>
  <si>
    <t>225가64*4</t>
  </si>
  <si>
    <t>394오37*9</t>
  </si>
  <si>
    <t>98우309*</t>
  </si>
  <si>
    <t>69저421*</t>
  </si>
  <si>
    <t>305머72*7</t>
  </si>
  <si>
    <t>45다320*</t>
  </si>
  <si>
    <t>18서728*</t>
  </si>
  <si>
    <t>90로938*</t>
  </si>
  <si>
    <t>16오883*</t>
  </si>
  <si>
    <t>47수748*</t>
  </si>
  <si>
    <t>78러605*</t>
  </si>
  <si>
    <t>107노46*1</t>
  </si>
  <si>
    <t>180도24*6</t>
  </si>
  <si>
    <t>140더25*5</t>
  </si>
  <si>
    <t>117로43*7</t>
  </si>
  <si>
    <t>30다226*</t>
  </si>
  <si>
    <t>61소781*</t>
  </si>
  <si>
    <t>102두22*5</t>
  </si>
  <si>
    <t>258거23*4</t>
  </si>
  <si>
    <t>24구928*</t>
  </si>
  <si>
    <t>88거544*</t>
  </si>
  <si>
    <t>82노485*</t>
  </si>
  <si>
    <t>93머059*</t>
  </si>
  <si>
    <t>07거694*</t>
  </si>
  <si>
    <t>95가731*</t>
  </si>
  <si>
    <t>11고733*</t>
  </si>
  <si>
    <t>20더369*</t>
  </si>
  <si>
    <t>87로978*</t>
  </si>
  <si>
    <t>93조653*</t>
  </si>
  <si>
    <t>806마39*3</t>
  </si>
  <si>
    <t>06너412*</t>
  </si>
  <si>
    <t>42루272*</t>
  </si>
  <si>
    <t>735저11*9</t>
  </si>
  <si>
    <t>78구890*</t>
  </si>
  <si>
    <t>359노59*9</t>
  </si>
  <si>
    <t>89소529*</t>
  </si>
  <si>
    <t>53루035*</t>
  </si>
  <si>
    <t>52가248*</t>
  </si>
  <si>
    <t>울산99바1*01</t>
  </si>
  <si>
    <t>84모399*</t>
  </si>
  <si>
    <t>183로27*8</t>
  </si>
  <si>
    <t>57도089*</t>
  </si>
  <si>
    <t>72서839*</t>
  </si>
  <si>
    <t>53구512*</t>
  </si>
  <si>
    <t>40누566*</t>
  </si>
  <si>
    <t>30무999*</t>
  </si>
  <si>
    <t>317수67*2</t>
  </si>
  <si>
    <t>185더65*4</t>
  </si>
  <si>
    <t>72버532*</t>
  </si>
  <si>
    <t>82조087*</t>
  </si>
  <si>
    <t>146무96*6</t>
  </si>
  <si>
    <t>814라28*8</t>
  </si>
  <si>
    <t>36더140*</t>
  </si>
  <si>
    <t>140더90*9</t>
  </si>
  <si>
    <t>61주382*</t>
  </si>
  <si>
    <t>100루17*1</t>
  </si>
  <si>
    <t>91버012*</t>
  </si>
  <si>
    <t>85서897*</t>
  </si>
  <si>
    <t>07더173*</t>
  </si>
  <si>
    <t>41두761*</t>
  </si>
  <si>
    <t>84머441*</t>
  </si>
  <si>
    <t>23나345*</t>
  </si>
  <si>
    <t>49가665*</t>
  </si>
  <si>
    <t>22노447*</t>
  </si>
  <si>
    <t>79고947*</t>
  </si>
  <si>
    <t>11버695*</t>
  </si>
  <si>
    <t>03다411*</t>
  </si>
  <si>
    <t>243노95*3</t>
  </si>
  <si>
    <t>187마25*2</t>
  </si>
  <si>
    <t>90라040*</t>
  </si>
  <si>
    <t>87너036*</t>
  </si>
  <si>
    <t>14부089*</t>
  </si>
  <si>
    <t>90거753*</t>
  </si>
  <si>
    <t>47더209*</t>
  </si>
  <si>
    <t>87소644*</t>
  </si>
  <si>
    <t>809구16*9</t>
  </si>
  <si>
    <t>23서613*</t>
  </si>
  <si>
    <t>21수290*</t>
  </si>
  <si>
    <t>172부52*2</t>
  </si>
  <si>
    <t>217마84*6</t>
  </si>
  <si>
    <t>80우710*</t>
  </si>
  <si>
    <t>68러335*</t>
  </si>
  <si>
    <t>823라32*3</t>
  </si>
  <si>
    <t>46오595*</t>
  </si>
  <si>
    <t>391로42*0</t>
  </si>
  <si>
    <t>373나28*6</t>
  </si>
  <si>
    <t>814라28*0</t>
  </si>
  <si>
    <t>05구084*</t>
  </si>
  <si>
    <t>49보491*</t>
  </si>
  <si>
    <t>90모726*</t>
  </si>
  <si>
    <t>244다97*6</t>
  </si>
  <si>
    <t>36고534*</t>
  </si>
  <si>
    <t>122서67*6</t>
  </si>
  <si>
    <t>82누621*</t>
  </si>
  <si>
    <t>140주91*8</t>
  </si>
  <si>
    <t>울산90배3*54</t>
  </si>
  <si>
    <t>172러37*2</t>
  </si>
  <si>
    <t>88라698*</t>
  </si>
  <si>
    <t>368주66*2</t>
  </si>
  <si>
    <t>257나53*6</t>
  </si>
  <si>
    <t>88저382*</t>
  </si>
  <si>
    <t>41머239*</t>
  </si>
  <si>
    <t>19구915*</t>
  </si>
  <si>
    <t>81수810*</t>
  </si>
  <si>
    <t>58너032*</t>
  </si>
  <si>
    <t>20더381*</t>
  </si>
  <si>
    <t>74노684*</t>
  </si>
  <si>
    <t>46오544*</t>
  </si>
  <si>
    <t>04도077*</t>
  </si>
  <si>
    <t>86수390*</t>
  </si>
  <si>
    <t>33무705*</t>
  </si>
  <si>
    <t>36부565*</t>
  </si>
  <si>
    <t>239라20*3</t>
  </si>
  <si>
    <t>43누061*</t>
  </si>
  <si>
    <t>64주826*</t>
  </si>
  <si>
    <t>94부719*</t>
  </si>
  <si>
    <t>86다691*</t>
  </si>
  <si>
    <t>195보78*6</t>
  </si>
  <si>
    <t>139머49*8</t>
  </si>
  <si>
    <t>24서369*</t>
  </si>
  <si>
    <t>59머526*</t>
  </si>
  <si>
    <t>84라566*</t>
  </si>
  <si>
    <t>337로67*5</t>
  </si>
  <si>
    <t>392구75*7</t>
  </si>
  <si>
    <t>43오028*</t>
  </si>
  <si>
    <t>93로384*</t>
  </si>
  <si>
    <t>81누972*</t>
  </si>
  <si>
    <t>79두254*</t>
  </si>
  <si>
    <t>16너200*</t>
  </si>
  <si>
    <t>90보194*</t>
  </si>
  <si>
    <t>42두213*</t>
  </si>
  <si>
    <t>30노319*</t>
  </si>
  <si>
    <t>90도032*</t>
  </si>
  <si>
    <t>24구239*</t>
  </si>
  <si>
    <t>84소618*</t>
  </si>
  <si>
    <t>황인*</t>
  </si>
  <si>
    <t>황용*</t>
  </si>
  <si>
    <t>홍은*</t>
  </si>
  <si>
    <t>홍유*</t>
  </si>
  <si>
    <t>현승*</t>
  </si>
  <si>
    <t>허승*</t>
  </si>
  <si>
    <t>허남*</t>
  </si>
  <si>
    <t>한경*</t>
  </si>
  <si>
    <t>하승*</t>
  </si>
  <si>
    <t>추민*</t>
  </si>
  <si>
    <t>최태*</t>
  </si>
  <si>
    <t>최정*</t>
  </si>
  <si>
    <t>최경*</t>
  </si>
  <si>
    <t>천유*</t>
  </si>
  <si>
    <t>채태*</t>
  </si>
  <si>
    <t>채움*업 주식회사</t>
  </si>
  <si>
    <t>채영*</t>
  </si>
  <si>
    <t>차승*</t>
  </si>
  <si>
    <t>주정*</t>
  </si>
  <si>
    <t>주식회사 아*씨앤디</t>
  </si>
  <si>
    <t>주식회사 대*어패류</t>
  </si>
  <si>
    <t>조아*</t>
  </si>
  <si>
    <t>조성*</t>
  </si>
  <si>
    <t>조민*</t>
  </si>
  <si>
    <t>조경*</t>
  </si>
  <si>
    <t>정지*</t>
  </si>
  <si>
    <t>정재*</t>
  </si>
  <si>
    <t>정순*</t>
  </si>
  <si>
    <t>정병*</t>
  </si>
  <si>
    <t>전성*</t>
  </si>
  <si>
    <t>전봉*</t>
  </si>
  <si>
    <t>전병*</t>
  </si>
  <si>
    <t>장한*</t>
  </si>
  <si>
    <t>장옥*</t>
  </si>
  <si>
    <t>장수*</t>
  </si>
  <si>
    <t>장민*</t>
  </si>
  <si>
    <t>임의*</t>
  </si>
  <si>
    <t>임근*</t>
  </si>
  <si>
    <t>이희*</t>
  </si>
  <si>
    <t>이해*</t>
  </si>
  <si>
    <t>이태*</t>
  </si>
  <si>
    <t>이춘*</t>
  </si>
  <si>
    <t>이제*</t>
  </si>
  <si>
    <t>이영*</t>
  </si>
  <si>
    <t>이시*</t>
  </si>
  <si>
    <t>이성*</t>
  </si>
  <si>
    <t>이선*</t>
  </si>
  <si>
    <t>이분*</t>
  </si>
  <si>
    <t>이미*</t>
  </si>
  <si>
    <t>이무*</t>
  </si>
  <si>
    <t>이로*</t>
  </si>
  <si>
    <t>이남*</t>
  </si>
  <si>
    <t>이규*</t>
  </si>
  <si>
    <t>이경*</t>
  </si>
  <si>
    <t>윤희*</t>
  </si>
  <si>
    <t>윤지*</t>
  </si>
  <si>
    <t>윤종*</t>
  </si>
  <si>
    <t>유춘*</t>
  </si>
  <si>
    <t>유철*</t>
  </si>
  <si>
    <t>유창*</t>
  </si>
  <si>
    <t>유은*</t>
  </si>
  <si>
    <t>유엔*티엔에스 주식회사</t>
  </si>
  <si>
    <t>유승*기(주)</t>
  </si>
  <si>
    <t>유경*</t>
  </si>
  <si>
    <t>우수*</t>
  </si>
  <si>
    <t>오종*</t>
  </si>
  <si>
    <t>오영*</t>
  </si>
  <si>
    <t>양혜*</t>
  </si>
  <si>
    <t>양종*</t>
  </si>
  <si>
    <t>양순*</t>
  </si>
  <si>
    <t>양서*</t>
  </si>
  <si>
    <t>송성*</t>
  </si>
  <si>
    <t>송상*</t>
  </si>
  <si>
    <t>손지*</t>
  </si>
  <si>
    <t>석영*</t>
  </si>
  <si>
    <t>서현*</t>
  </si>
  <si>
    <t>서정*</t>
  </si>
  <si>
    <t>서성*</t>
  </si>
  <si>
    <t>서다*</t>
  </si>
  <si>
    <t>서강*</t>
  </si>
  <si>
    <t>백재*</t>
  </si>
  <si>
    <t>백장*</t>
  </si>
  <si>
    <t>백문*</t>
  </si>
  <si>
    <t>배시*</t>
  </si>
  <si>
    <t>방현*</t>
  </si>
  <si>
    <t>박형*</t>
  </si>
  <si>
    <t>박춘*</t>
  </si>
  <si>
    <t>박창*</t>
  </si>
  <si>
    <t>박진*</t>
  </si>
  <si>
    <t>박종*</t>
  </si>
  <si>
    <t>박재*</t>
  </si>
  <si>
    <t>박경*</t>
  </si>
  <si>
    <t>민수*</t>
  </si>
  <si>
    <t>문효*</t>
  </si>
  <si>
    <t>문선*</t>
  </si>
  <si>
    <t>류영*</t>
  </si>
  <si>
    <t>동현*이엠 주식회사</t>
  </si>
  <si>
    <t>동양*앤아이(주)</t>
  </si>
  <si>
    <t>다원*조주식회사</t>
  </si>
  <si>
    <t>노진*</t>
  </si>
  <si>
    <t>노지*</t>
  </si>
  <si>
    <t>남기*</t>
  </si>
  <si>
    <t>나자*</t>
  </si>
  <si>
    <t>김희*</t>
  </si>
  <si>
    <t>김화*</t>
  </si>
  <si>
    <t>김혜*</t>
  </si>
  <si>
    <t>김창*</t>
  </si>
  <si>
    <t>김준*</t>
  </si>
  <si>
    <t>김주*</t>
  </si>
  <si>
    <t>김용*</t>
  </si>
  <si>
    <t>김오*</t>
  </si>
  <si>
    <t>김영*</t>
  </si>
  <si>
    <t>김시*</t>
  </si>
  <si>
    <t>김수*</t>
  </si>
  <si>
    <t>김봉*</t>
  </si>
  <si>
    <t>김명*</t>
  </si>
  <si>
    <t>김득*</t>
  </si>
  <si>
    <t>김대*</t>
  </si>
  <si>
    <t>권창*</t>
  </si>
  <si>
    <t>권윤*</t>
  </si>
  <si>
    <t>곽건*</t>
  </si>
  <si>
    <t>강혜*</t>
  </si>
  <si>
    <t>강재*</t>
  </si>
  <si>
    <t>강원*</t>
  </si>
  <si>
    <t>강삼*</t>
  </si>
  <si>
    <t>(주)태*산업</t>
  </si>
  <si>
    <t>(주)표*산업</t>
  </si>
  <si>
    <t>주식회사 엠*이치*스에어</t>
    <phoneticPr fontId="1" type="noConversion"/>
  </si>
  <si>
    <t>주식회사 서*에스*디</t>
    <phoneticPr fontId="1" type="noConversion"/>
  </si>
  <si>
    <t>주식회사 골*윈이*씨</t>
    <phoneticPr fontId="1" type="noConversion"/>
  </si>
  <si>
    <t>송*조경 주식회사</t>
    <phoneticPr fontId="1" type="noConversion"/>
  </si>
  <si>
    <t>20260805 ~ 20260820</t>
  </si>
  <si>
    <t>20260702 ~ 20260807</t>
  </si>
  <si>
    <t>20260821 ~ 20260825</t>
  </si>
  <si>
    <t>20260804 ~ 20260824</t>
  </si>
  <si>
    <t>20260811 ~ 20260829</t>
  </si>
  <si>
    <t>20260721 ~ 20260814</t>
  </si>
  <si>
    <t>20260625 ~ 20260807</t>
  </si>
  <si>
    <t>20260701 ~ 20260810</t>
  </si>
  <si>
    <t>20260811 ~ 20260824</t>
  </si>
  <si>
    <t>20260822 ~ 20260828</t>
  </si>
  <si>
    <t>20260730 ~ 20260824</t>
  </si>
  <si>
    <t>20260805 ~ 20260811</t>
  </si>
  <si>
    <t>20260804 ~ 20260812</t>
  </si>
  <si>
    <t>20260811 ~ 20260812</t>
  </si>
  <si>
    <t>20260401 ~ 20260901</t>
  </si>
  <si>
    <t>20260721 ~ 20260801</t>
  </si>
  <si>
    <t>20260715 ~ 20260804</t>
  </si>
  <si>
    <t>20260808 ~ 20260824</t>
  </si>
  <si>
    <t>20260721 ~ 20260813</t>
  </si>
  <si>
    <t>20260728 ~ 20260812</t>
  </si>
  <si>
    <t>20260811 ~ 20260821</t>
  </si>
  <si>
    <t>20260804 ~ 20260804</t>
  </si>
  <si>
    <t>20260324 ~ 20260901</t>
  </si>
  <si>
    <t>20260530 ~ 20260825</t>
  </si>
  <si>
    <t>20260728 ~ 20260831</t>
  </si>
  <si>
    <t>20260320 ~ 20260901</t>
  </si>
  <si>
    <t>20260806 ~ 20260821</t>
  </si>
  <si>
    <t>20260725 ~ 20260818</t>
  </si>
  <si>
    <t>20260811 ~ 20260827</t>
  </si>
  <si>
    <t>20260729 ~ 20260803</t>
  </si>
  <si>
    <t>20260801 ~ 20260814</t>
  </si>
  <si>
    <t>20260804 ~ 20260811</t>
  </si>
  <si>
    <t>20260829 ~ 20260829</t>
  </si>
  <si>
    <t>20260806 ~ 20260831</t>
  </si>
  <si>
    <t>20260801 ~ 20260812</t>
  </si>
  <si>
    <t>20260728 ~ 20260807</t>
  </si>
  <si>
    <t>20260723 ~ 20260804</t>
  </si>
  <si>
    <t>20260728 ~ 20260822</t>
  </si>
  <si>
    <t>20260813 ~ 20260827</t>
  </si>
  <si>
    <t>20260819 ~ 20260824</t>
  </si>
  <si>
    <t>20260707 ~ 20260807</t>
  </si>
  <si>
    <t>20260714 ~ 20260811</t>
  </si>
  <si>
    <t>20260707 ~ 20260803</t>
  </si>
  <si>
    <t>20260721 ~ 20260827</t>
  </si>
  <si>
    <t>20260610 ~ 20260811</t>
  </si>
  <si>
    <t>20260728 ~ 20260803</t>
  </si>
  <si>
    <t>20260819 ~ 20260831</t>
  </si>
  <si>
    <t>20260610 ~ 20260803</t>
  </si>
  <si>
    <t>20260714 ~ 20260828</t>
  </si>
  <si>
    <t>20260721 ~ 20260805</t>
  </si>
  <si>
    <t>20260730 ~ 20260812</t>
  </si>
  <si>
    <t>20260709 ~ 20260827</t>
  </si>
  <si>
    <t>20260728 ~ 20260827</t>
  </si>
  <si>
    <t>20260721 ~ 20260826</t>
  </si>
  <si>
    <t>20260812 ~ 20260827</t>
  </si>
  <si>
    <t>20260624 ~ 20260813</t>
  </si>
  <si>
    <t>20260317 ~ 20260901</t>
  </si>
  <si>
    <t>20260801 ~ 20260831</t>
  </si>
  <si>
    <t>20260805 ~ 20260806</t>
  </si>
  <si>
    <t>20260725 ~ 20260813</t>
  </si>
  <si>
    <t>20260729 ~ 20260826</t>
  </si>
  <si>
    <t>20260701 ~ 20260819</t>
  </si>
  <si>
    <t>20260813 ~ 20260813</t>
  </si>
  <si>
    <t>20260624 ~ 20260805</t>
  </si>
  <si>
    <t>20260808 ~ 20260811</t>
  </si>
  <si>
    <t>20260808 ~ 20260820</t>
  </si>
  <si>
    <t>20260811 ~ 20260814</t>
  </si>
  <si>
    <t>20260310 ~ 20260901</t>
  </si>
  <si>
    <t>20260730 ~ 20260819</t>
  </si>
  <si>
    <t>20260728 ~ 20260806</t>
  </si>
  <si>
    <t>20260723 ~ 20260820</t>
  </si>
  <si>
    <t>20260728 ~ 20260824</t>
  </si>
  <si>
    <t>20260806 ~ 20260814</t>
  </si>
  <si>
    <t>20260505 ~ 20260701</t>
  </si>
  <si>
    <t>20260728 ~ 20260821</t>
  </si>
  <si>
    <t>20260819 ~ 20260827</t>
  </si>
  <si>
    <t>20260801 ~ 20260801</t>
  </si>
  <si>
    <t>20260723 ~ 20260806</t>
  </si>
  <si>
    <t>20260716 ~ 20260818</t>
  </si>
  <si>
    <t>20260721 ~ 20260825</t>
  </si>
  <si>
    <t>20260331 ~ 20260901</t>
  </si>
  <si>
    <t>20260714 ~ 20260824</t>
  </si>
  <si>
    <t>20260707 ~ 20260819</t>
  </si>
  <si>
    <t>20260808 ~ 20260826</t>
  </si>
  <si>
    <t>20260722 ~ 20260828</t>
  </si>
  <si>
    <t>20260707 ~ 20260821</t>
  </si>
  <si>
    <t>20260324 ~ 20260423</t>
  </si>
  <si>
    <t>20260813 ~ 20260824</t>
  </si>
  <si>
    <t>20260801 ~ 20260827</t>
  </si>
  <si>
    <t>20260728 ~ 20260805</t>
  </si>
  <si>
    <t>20260805 ~ 20260813</t>
  </si>
  <si>
    <t>20260804 ~ 20260810</t>
  </si>
  <si>
    <t>20260804 ~ 20260831</t>
  </si>
  <si>
    <t>20260801 ~ 20260819</t>
  </si>
  <si>
    <t>20260721 ~ 20260821</t>
  </si>
  <si>
    <t>20260819 ~ 20260821</t>
  </si>
  <si>
    <t>20260811 ~ 20260831</t>
  </si>
  <si>
    <t>20260825 ~ 20260826</t>
  </si>
  <si>
    <t>20260709 ~ 20260801</t>
  </si>
  <si>
    <t>20260721 ~ 20260803</t>
  </si>
  <si>
    <t>20260611 ~ 20260706</t>
  </si>
  <si>
    <t>20260707 ~ 20260826</t>
  </si>
  <si>
    <t>20260319 ~ 20260901</t>
  </si>
  <si>
    <t>20260724 ~ 20260810</t>
  </si>
  <si>
    <t>20260804 ~ 20260818</t>
  </si>
  <si>
    <t>20260722 ~ 20260819</t>
  </si>
  <si>
    <t>20260716 ~ 20260821</t>
  </si>
  <si>
    <t>20260731 ~ 20260812</t>
  </si>
  <si>
    <t>20260819 ~ 20260819</t>
  </si>
  <si>
    <t>20260805 ~ 20260814</t>
  </si>
  <si>
    <t>20260724 ~ 20260807</t>
  </si>
  <si>
    <t>20260707 ~ 20260805</t>
  </si>
  <si>
    <t>20260321 ~ 20260901</t>
  </si>
  <si>
    <t>20260725 ~ 20260807</t>
  </si>
  <si>
    <t>20260724 ~ 20260819</t>
  </si>
  <si>
    <t>20260811 ~ 20260811</t>
  </si>
  <si>
    <t>20260716 ~ 20260813</t>
  </si>
  <si>
    <t>20260716 ~ 20260814</t>
  </si>
  <si>
    <t>20260805 ~ 20260825</t>
  </si>
  <si>
    <t>20260728 ~ 20260810</t>
  </si>
  <si>
    <t>20260812 ~ 20260821</t>
  </si>
  <si>
    <t>20260728 ~ 20260808</t>
  </si>
  <si>
    <t>20260704 ~ 20260811</t>
  </si>
  <si>
    <t>20260617 ~ 20260820</t>
  </si>
  <si>
    <t>20260723 ~ 20260805</t>
  </si>
  <si>
    <t>20260611 ~ 20260831</t>
  </si>
  <si>
    <t>20260812 ~ 20260820</t>
  </si>
  <si>
    <t>20260804 ~ 20260825</t>
  </si>
  <si>
    <t>20260729 ~ 20260805</t>
  </si>
  <si>
    <t>20260808 ~ 20260808</t>
  </si>
  <si>
    <t>20260806 ~ 20260808</t>
  </si>
  <si>
    <t>20260804 ~ 20260807</t>
  </si>
  <si>
    <t>20260815 ~ 20260829</t>
  </si>
  <si>
    <t>20260721 ~ 20260810</t>
  </si>
  <si>
    <t>20260811 ~ 20260826</t>
  </si>
  <si>
    <t>20260814 ~ 20260827</t>
  </si>
  <si>
    <t>20260811 ~ 20260820</t>
  </si>
  <si>
    <t>20260728 ~ 20260825</t>
  </si>
  <si>
    <t>20260707 ~ 20260827</t>
  </si>
  <si>
    <t>20260819 ~ 20260825</t>
  </si>
  <si>
    <t>20260717 ~ 20260812</t>
  </si>
  <si>
    <t>20260825 ~ 20260828</t>
  </si>
  <si>
    <t>20260305 ~ 20260901</t>
  </si>
  <si>
    <t>20260724 ~ 20260805</t>
  </si>
  <si>
    <t>20260312 ~ 20260901</t>
  </si>
  <si>
    <t>20260729 ~ 20260807</t>
  </si>
  <si>
    <t>20260728 ~ 20260811</t>
  </si>
  <si>
    <t>20260617 ~ 20260808</t>
  </si>
  <si>
    <t>20260808 ~ 20260810</t>
  </si>
  <si>
    <t>20260811 ~ 20260818</t>
  </si>
  <si>
    <t>20260814 ~ 20260828</t>
  </si>
  <si>
    <t>20260730 ~ 20260821</t>
  </si>
  <si>
    <t>20260717 ~ 20260807</t>
  </si>
  <si>
    <t>44209</t>
  </si>
  <si>
    <t>44248</t>
  </si>
  <si>
    <t>44216</t>
  </si>
  <si>
    <t>44230</t>
  </si>
  <si>
    <t>44205</t>
  </si>
  <si>
    <t>44226</t>
  </si>
  <si>
    <t>44235</t>
  </si>
  <si>
    <t>44208</t>
  </si>
  <si>
    <t>44210</t>
  </si>
  <si>
    <t>44252</t>
  </si>
  <si>
    <t>44212</t>
  </si>
  <si>
    <t>44243</t>
  </si>
  <si>
    <t>울산광역시 북구 약수7길</t>
  </si>
  <si>
    <t>울산광역시 북구  농서로</t>
  </si>
  <si>
    <t>울산광역시 북구 매곡1로</t>
  </si>
  <si>
    <t>울산광역시 북구 호계매곡1로</t>
  </si>
  <si>
    <t>울산광역시 북구 오치골6길</t>
  </si>
  <si>
    <t>울산광역시 북구 명촌15길</t>
  </si>
  <si>
    <t>울산광역시 북구 중리3길</t>
  </si>
  <si>
    <t>울산광역시 북구  진장유통로</t>
  </si>
  <si>
    <t>울산광역시 북구  강동산하5로</t>
  </si>
  <si>
    <t>울산광역시 북구  당수골25길</t>
  </si>
  <si>
    <t>울산광역시 북구 이화5길</t>
  </si>
  <si>
    <t>울산광역시 북구 명촌9길</t>
  </si>
  <si>
    <t>울산광역시 북구 신전길</t>
  </si>
  <si>
    <t>울산광역시 북구 양동1길</t>
  </si>
  <si>
    <t>울산광역시 북구  중원지2길</t>
  </si>
  <si>
    <t>울산광역시 북구 양정3길</t>
  </si>
  <si>
    <t>울산광역시 북구 수동6길</t>
  </si>
  <si>
    <t>울산광역시 북구  천곡남로</t>
  </si>
  <si>
    <t>울산광역시 북구  박상진2로</t>
  </si>
  <si>
    <t>울산광역시 북구 호계6길</t>
  </si>
  <si>
    <t>울산광역시 북구  명촌로</t>
  </si>
  <si>
    <t>울산광역시 북구  동대11길</t>
  </si>
  <si>
    <t>울산광역시 북구 사청1길</t>
  </si>
  <si>
    <t>울산광역시 북구 용바위2길</t>
  </si>
  <si>
    <t>울산광역시 북구 명촌3길</t>
  </si>
  <si>
    <t>울산광역시 북구 동대18길</t>
  </si>
  <si>
    <t>울산광역시 북구  아진로</t>
  </si>
  <si>
    <t>울산광역시 북구 율동로</t>
  </si>
  <si>
    <t>울산광역시 북구 진장19길</t>
  </si>
  <si>
    <t>울산광역시 북구 새장터6길</t>
  </si>
  <si>
    <t>울산광역시 북구 약수1길</t>
  </si>
  <si>
    <t>울산광역시 북구 동산길</t>
  </si>
  <si>
    <t>울산광역시 북구 두부곡11길</t>
  </si>
  <si>
    <t>울산광역시 북구  매산로</t>
  </si>
  <si>
    <t>울산광역시 북구 명촌16길</t>
  </si>
  <si>
    <t>울산광역시 북구 새장터2길</t>
  </si>
  <si>
    <t>울산광역시 북구 진장10길</t>
  </si>
  <si>
    <t>울산광역시 북구 통샘10길</t>
  </si>
  <si>
    <t>울산광역시 북구  호수중앙로</t>
  </si>
  <si>
    <t>울산광역시 북구 심청골길</t>
  </si>
  <si>
    <t>울산광역시 북구 화동3길</t>
  </si>
  <si>
    <t>울산광역시 북구 진장6길</t>
  </si>
  <si>
    <t>울산광역시 북구 효산1길</t>
  </si>
  <si>
    <t>울산광역시 북구 성혜3길</t>
  </si>
  <si>
    <t>울산광역시 북구 정자1길</t>
  </si>
  <si>
    <t>울산광역시 북구 두부곡19길</t>
  </si>
  <si>
    <t>울산광역시 북구 치전2길</t>
  </si>
  <si>
    <t>울산광역시 북구  화동로</t>
  </si>
  <si>
    <t>울산광역시 북구  화산로</t>
  </si>
  <si>
    <t>울산광역시 북구  명촌10길</t>
  </si>
  <si>
    <t>울산광역시 북구 명촌18길</t>
  </si>
  <si>
    <t>울산광역시 북구 동대11길</t>
  </si>
  <si>
    <t>울산광역시 북구 명촌8길</t>
  </si>
  <si>
    <t>울산광역시 북구 차일2길</t>
  </si>
  <si>
    <t>울산광역시 북구 마동안길</t>
  </si>
  <si>
    <t>울산광역시 북구 산성로</t>
  </si>
  <si>
    <t>2026년 9월 검사지연과태료 처분사전(감경고지) 공시송달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</si>
</sst>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color theme="1"/>
      <name val="돋움"/>
      <family val="3"/>
      <charset val="129"/>
    </font>
    <font>
      <b/>
      <sz val="9"/>
      <color rgb="FF000000"/>
      <name val="굴림"/>
      <family val="3"/>
      <charset val="129"/>
    </font>
    <font>
      <b/>
      <sz val="9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right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7" fillId="0" borderId="1" xfId="0" quotePrefix="1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shrinkToFit="1"/>
    </xf>
    <xf numFmtId="176" fontId="8" fillId="2" borderId="0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/>
    </xf>
    <xf numFmtId="177" fontId="9" fillId="0" borderId="1" xfId="0" applyNumberFormat="1" applyFont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0" fillId="0" borderId="1" xfId="0" applyFont="1" applyBorder="1">
      <alignment vertical="center"/>
    </xf>
    <xf numFmtId="177" fontId="11" fillId="0" borderId="1" xfId="0" applyNumberFormat="1" applyFont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177" fontId="11" fillId="0" borderId="1" xfId="0" applyNumberFormat="1" applyFont="1" applyBorder="1" applyAlignment="1">
      <alignment vertical="center"/>
    </xf>
    <xf numFmtId="0" fontId="14" fillId="0" borderId="1" xfId="0" applyFont="1" applyBorder="1">
      <alignment vertical="center"/>
    </xf>
    <xf numFmtId="49" fontId="12" fillId="0" borderId="1" xfId="0" applyNumberFormat="1" applyFont="1" applyBorder="1" applyAlignment="1">
      <alignment vertical="top" wrapText="1"/>
    </xf>
    <xf numFmtId="0" fontId="0" fillId="0" borderId="4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 xr:uid="{3C9B1A7C-BE0E-4155-8517-E986D295B6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64241-3922-4372-96E5-99126D123D2E}">
  <dimension ref="A1:J190"/>
  <sheetViews>
    <sheetView tabSelected="1" view="pageBreakPreview" zoomScaleNormal="100" zoomScaleSheetLayoutView="100" workbookViewId="0">
      <selection sqref="A1:I1"/>
    </sheetView>
  </sheetViews>
  <sheetFormatPr defaultRowHeight="17.25" customHeight="1"/>
  <cols>
    <col min="1" max="1" width="4.44140625" style="1" customWidth="1"/>
    <col min="2" max="2" width="12.21875" style="2" bestFit="1" customWidth="1"/>
    <col min="3" max="3" width="10.44140625" style="3" bestFit="1" customWidth="1"/>
    <col min="4" max="4" width="30.21875" style="4" customWidth="1"/>
    <col min="5" max="5" width="8.44140625" style="3" bestFit="1" customWidth="1"/>
    <col min="6" max="6" width="19.33203125" style="3" customWidth="1"/>
    <col min="7" max="7" width="7.109375" style="4" bestFit="1" customWidth="1"/>
    <col min="8" max="8" width="31.44140625" style="2" bestFit="1" customWidth="1"/>
    <col min="9" max="9" width="20.77734375" style="3" bestFit="1" customWidth="1"/>
    <col min="10" max="16384" width="8.88671875" style="1"/>
  </cols>
  <sheetData>
    <row r="1" spans="1:10" ht="32.25" customHeight="1">
      <c r="A1" s="50" t="s">
        <v>1205</v>
      </c>
      <c r="B1" s="50"/>
      <c r="C1" s="50"/>
      <c r="D1" s="50"/>
      <c r="E1" s="50"/>
      <c r="F1" s="50"/>
      <c r="G1" s="50"/>
      <c r="H1" s="50"/>
      <c r="I1" s="50"/>
    </row>
    <row r="2" spans="1:10" ht="23.25" customHeight="1">
      <c r="A2" s="5" t="s">
        <v>5</v>
      </c>
      <c r="B2" s="6" t="s">
        <v>2</v>
      </c>
      <c r="C2" s="6" t="s">
        <v>0</v>
      </c>
      <c r="D2" s="12" t="s">
        <v>7</v>
      </c>
      <c r="E2" s="6" t="s">
        <v>1</v>
      </c>
      <c r="F2" s="6" t="s">
        <v>3</v>
      </c>
      <c r="G2" s="6" t="s">
        <v>10</v>
      </c>
      <c r="H2" s="11" t="s">
        <v>4</v>
      </c>
      <c r="I2" s="6" t="s">
        <v>6</v>
      </c>
    </row>
    <row r="3" spans="1:10" ht="17.25" customHeight="1">
      <c r="A3" s="7"/>
      <c r="B3" s="8"/>
      <c r="C3" s="7" t="str">
        <f>COUNTA(C4:C569)&amp;"건"</f>
        <v>187건</v>
      </c>
      <c r="D3" s="13"/>
      <c r="E3" s="9">
        <f>SUM(E4:E569)</f>
        <v>15728000</v>
      </c>
      <c r="F3" s="8"/>
      <c r="G3" s="8"/>
      <c r="H3" s="15"/>
      <c r="I3" s="8"/>
    </row>
    <row r="4" spans="1:10" ht="15.95" customHeight="1">
      <c r="A4" s="10" t="s">
        <v>8</v>
      </c>
      <c r="B4" s="48" t="s">
        <v>9</v>
      </c>
      <c r="C4" s="37" t="s">
        <v>668</v>
      </c>
      <c r="D4" s="38" t="s">
        <v>853</v>
      </c>
      <c r="E4" s="36">
        <v>32000</v>
      </c>
      <c r="F4" s="39" t="s">
        <v>984</v>
      </c>
      <c r="G4" s="39" t="s">
        <v>11</v>
      </c>
      <c r="H4" s="40" t="s">
        <v>153</v>
      </c>
      <c r="I4" s="29" t="s">
        <v>164</v>
      </c>
      <c r="J4"/>
    </row>
    <row r="5" spans="1:10" ht="15.95" customHeight="1">
      <c r="A5" s="10" t="s">
        <v>147</v>
      </c>
      <c r="B5" s="48" t="s">
        <v>9</v>
      </c>
      <c r="C5" s="37" t="s">
        <v>669</v>
      </c>
      <c r="D5" s="38" t="s">
        <v>854</v>
      </c>
      <c r="E5" s="36">
        <v>64000</v>
      </c>
      <c r="F5" s="39" t="s">
        <v>985</v>
      </c>
      <c r="G5" s="39" t="s">
        <v>243</v>
      </c>
      <c r="H5" s="40" t="s">
        <v>240</v>
      </c>
      <c r="I5" s="29" t="s">
        <v>164</v>
      </c>
      <c r="J5"/>
    </row>
    <row r="6" spans="1:10" ht="15.95" customHeight="1">
      <c r="A6" s="10" t="s">
        <v>148</v>
      </c>
      <c r="B6" s="48" t="s">
        <v>9</v>
      </c>
      <c r="C6" s="37" t="s">
        <v>670</v>
      </c>
      <c r="D6" s="38" t="s">
        <v>855</v>
      </c>
      <c r="E6" s="36">
        <v>32000</v>
      </c>
      <c r="F6" s="39" t="s">
        <v>986</v>
      </c>
      <c r="G6" s="39" t="s">
        <v>116</v>
      </c>
      <c r="H6" s="40" t="s">
        <v>160</v>
      </c>
      <c r="I6" s="29" t="s">
        <v>164</v>
      </c>
      <c r="J6"/>
    </row>
    <row r="7" spans="1:10" ht="15.95" customHeight="1">
      <c r="A7" s="10" t="s">
        <v>34</v>
      </c>
      <c r="B7" s="48" t="s">
        <v>9</v>
      </c>
      <c r="C7" s="37" t="s">
        <v>671</v>
      </c>
      <c r="D7" s="38" t="s">
        <v>856</v>
      </c>
      <c r="E7" s="36">
        <v>32000</v>
      </c>
      <c r="F7" s="39" t="s">
        <v>987</v>
      </c>
      <c r="G7" s="39" t="s">
        <v>32</v>
      </c>
      <c r="H7" s="40" t="s">
        <v>159</v>
      </c>
      <c r="I7" s="29" t="s">
        <v>164</v>
      </c>
      <c r="J7"/>
    </row>
    <row r="8" spans="1:10" ht="15.95" customHeight="1">
      <c r="A8" s="10" t="s">
        <v>35</v>
      </c>
      <c r="B8" s="48" t="s">
        <v>9</v>
      </c>
      <c r="C8" s="37" t="s">
        <v>672</v>
      </c>
      <c r="D8" s="38" t="s">
        <v>857</v>
      </c>
      <c r="E8" s="36">
        <v>32000</v>
      </c>
      <c r="F8" s="39" t="s">
        <v>988</v>
      </c>
      <c r="G8" s="39" t="s">
        <v>32</v>
      </c>
      <c r="H8" s="40" t="s">
        <v>162</v>
      </c>
      <c r="I8" s="29" t="s">
        <v>164</v>
      </c>
      <c r="J8"/>
    </row>
    <row r="9" spans="1:10" ht="15.95" customHeight="1">
      <c r="A9" s="10" t="s">
        <v>36</v>
      </c>
      <c r="B9" s="48" t="s">
        <v>9</v>
      </c>
      <c r="C9" s="37" t="s">
        <v>673</v>
      </c>
      <c r="D9" s="38" t="s">
        <v>858</v>
      </c>
      <c r="E9" s="36">
        <v>32000</v>
      </c>
      <c r="F9" s="39" t="s">
        <v>989</v>
      </c>
      <c r="G9" s="39" t="s">
        <v>115</v>
      </c>
      <c r="H9" s="40" t="s">
        <v>1149</v>
      </c>
      <c r="I9" s="29" t="s">
        <v>164</v>
      </c>
      <c r="J9"/>
    </row>
    <row r="10" spans="1:10" ht="15.95" customHeight="1">
      <c r="A10" s="10" t="s">
        <v>37</v>
      </c>
      <c r="B10" s="48" t="s">
        <v>9</v>
      </c>
      <c r="C10" s="37" t="s">
        <v>674</v>
      </c>
      <c r="D10" s="38" t="s">
        <v>859</v>
      </c>
      <c r="E10" s="36">
        <v>96000</v>
      </c>
      <c r="F10" s="39" t="s">
        <v>990</v>
      </c>
      <c r="G10" s="39" t="s">
        <v>1137</v>
      </c>
      <c r="H10" s="40" t="s">
        <v>1150</v>
      </c>
      <c r="I10" s="29" t="s">
        <v>164</v>
      </c>
      <c r="J10"/>
    </row>
    <row r="11" spans="1:10" ht="15.95" customHeight="1">
      <c r="A11" s="10" t="s">
        <v>38</v>
      </c>
      <c r="B11" s="48" t="s">
        <v>9</v>
      </c>
      <c r="C11" s="37" t="s">
        <v>675</v>
      </c>
      <c r="D11" s="38" t="s">
        <v>860</v>
      </c>
      <c r="E11" s="36">
        <v>80000</v>
      </c>
      <c r="F11" s="39" t="s">
        <v>991</v>
      </c>
      <c r="G11" s="39" t="s">
        <v>11</v>
      </c>
      <c r="H11" s="40" t="s">
        <v>235</v>
      </c>
      <c r="I11" s="29" t="s">
        <v>164</v>
      </c>
      <c r="J11"/>
    </row>
    <row r="12" spans="1:10" ht="15.95" customHeight="1">
      <c r="A12" s="10" t="s">
        <v>39</v>
      </c>
      <c r="B12" s="48" t="s">
        <v>9</v>
      </c>
      <c r="C12" s="37" t="s">
        <v>676</v>
      </c>
      <c r="D12" s="38" t="s">
        <v>861</v>
      </c>
      <c r="E12" s="36">
        <v>32000</v>
      </c>
      <c r="F12" s="39" t="s">
        <v>992</v>
      </c>
      <c r="G12" s="39" t="s">
        <v>11</v>
      </c>
      <c r="H12" s="40" t="s">
        <v>153</v>
      </c>
      <c r="I12" s="29" t="s">
        <v>164</v>
      </c>
      <c r="J12"/>
    </row>
    <row r="13" spans="1:10" ht="15.95" customHeight="1">
      <c r="A13" s="10" t="s">
        <v>40</v>
      </c>
      <c r="B13" s="48" t="s">
        <v>9</v>
      </c>
      <c r="C13" s="37" t="s">
        <v>677</v>
      </c>
      <c r="D13" s="38" t="s">
        <v>862</v>
      </c>
      <c r="E13" s="36">
        <v>32000</v>
      </c>
      <c r="F13" s="39" t="s">
        <v>993</v>
      </c>
      <c r="G13" s="39" t="s">
        <v>112</v>
      </c>
      <c r="H13" s="40" t="s">
        <v>158</v>
      </c>
      <c r="I13" s="29" t="s">
        <v>164</v>
      </c>
      <c r="J13"/>
    </row>
    <row r="14" spans="1:10" ht="15.95" customHeight="1">
      <c r="A14" s="10" t="s">
        <v>41</v>
      </c>
      <c r="B14" s="48" t="s">
        <v>9</v>
      </c>
      <c r="C14" s="37" t="s">
        <v>678</v>
      </c>
      <c r="D14" s="38" t="s">
        <v>863</v>
      </c>
      <c r="E14" s="36">
        <v>32000</v>
      </c>
      <c r="F14" s="39" t="s">
        <v>994</v>
      </c>
      <c r="G14" s="39" t="s">
        <v>107</v>
      </c>
      <c r="H14" s="40" t="s">
        <v>1151</v>
      </c>
      <c r="I14" s="29" t="s">
        <v>164</v>
      </c>
      <c r="J14"/>
    </row>
    <row r="15" spans="1:10" ht="15.95" customHeight="1">
      <c r="A15" s="10" t="s">
        <v>42</v>
      </c>
      <c r="B15" s="48" t="s">
        <v>9</v>
      </c>
      <c r="C15" s="37" t="s">
        <v>679</v>
      </c>
      <c r="D15" s="38" t="s">
        <v>292</v>
      </c>
      <c r="E15" s="36">
        <v>32000</v>
      </c>
      <c r="F15" s="39" t="s">
        <v>995</v>
      </c>
      <c r="G15" s="39" t="s">
        <v>11</v>
      </c>
      <c r="H15" s="40" t="s">
        <v>153</v>
      </c>
      <c r="I15" s="29" t="s">
        <v>164</v>
      </c>
      <c r="J15"/>
    </row>
    <row r="16" spans="1:10" ht="15.95" customHeight="1">
      <c r="A16" s="10" t="s">
        <v>43</v>
      </c>
      <c r="B16" s="48" t="s">
        <v>9</v>
      </c>
      <c r="C16" s="37" t="s">
        <v>680</v>
      </c>
      <c r="D16" s="38" t="s">
        <v>864</v>
      </c>
      <c r="E16" s="36">
        <v>32000</v>
      </c>
      <c r="F16" s="39" t="s">
        <v>996</v>
      </c>
      <c r="G16" s="39" t="s">
        <v>165</v>
      </c>
      <c r="H16" s="40" t="s">
        <v>153</v>
      </c>
      <c r="I16" s="29" t="s">
        <v>164</v>
      </c>
      <c r="J16"/>
    </row>
    <row r="17" spans="1:10" ht="15.95" customHeight="1">
      <c r="A17" s="10" t="s">
        <v>44</v>
      </c>
      <c r="B17" s="48" t="s">
        <v>9</v>
      </c>
      <c r="C17" s="37" t="s">
        <v>681</v>
      </c>
      <c r="D17" s="38" t="s">
        <v>864</v>
      </c>
      <c r="E17" s="36">
        <v>32000</v>
      </c>
      <c r="F17" s="39" t="s">
        <v>997</v>
      </c>
      <c r="G17" s="39" t="s">
        <v>117</v>
      </c>
      <c r="H17" s="40" t="s">
        <v>1152</v>
      </c>
      <c r="I17" s="29" t="s">
        <v>164</v>
      </c>
      <c r="J17"/>
    </row>
    <row r="18" spans="1:10" ht="15.95" customHeight="1">
      <c r="A18" s="10" t="s">
        <v>45</v>
      </c>
      <c r="B18" s="48" t="s">
        <v>9</v>
      </c>
      <c r="C18" s="37" t="s">
        <v>682</v>
      </c>
      <c r="D18" s="38" t="s">
        <v>864</v>
      </c>
      <c r="E18" s="36">
        <v>32000</v>
      </c>
      <c r="F18" s="39" t="s">
        <v>994</v>
      </c>
      <c r="G18" s="39" t="s">
        <v>120</v>
      </c>
      <c r="H18" s="40" t="s">
        <v>1153</v>
      </c>
      <c r="I18" s="29" t="s">
        <v>164</v>
      </c>
      <c r="J18"/>
    </row>
    <row r="19" spans="1:10" ht="15.95" customHeight="1">
      <c r="A19" s="10" t="s">
        <v>46</v>
      </c>
      <c r="B19" s="48" t="s">
        <v>667</v>
      </c>
      <c r="C19" s="37" t="s">
        <v>683</v>
      </c>
      <c r="D19" s="38" t="s">
        <v>295</v>
      </c>
      <c r="E19" s="36">
        <v>480000</v>
      </c>
      <c r="F19" s="39" t="s">
        <v>998</v>
      </c>
      <c r="G19" s="39" t="s">
        <v>118</v>
      </c>
      <c r="H19" s="40" t="s">
        <v>270</v>
      </c>
      <c r="I19" s="29" t="s">
        <v>164</v>
      </c>
      <c r="J19"/>
    </row>
    <row r="20" spans="1:10" ht="15.95" customHeight="1">
      <c r="A20" s="10" t="s">
        <v>47</v>
      </c>
      <c r="B20" s="48" t="s">
        <v>9</v>
      </c>
      <c r="C20" s="37" t="s">
        <v>684</v>
      </c>
      <c r="D20" s="38" t="s">
        <v>865</v>
      </c>
      <c r="E20" s="36">
        <v>32000</v>
      </c>
      <c r="F20" s="39" t="s">
        <v>999</v>
      </c>
      <c r="G20" s="39" t="s">
        <v>119</v>
      </c>
      <c r="H20" s="40" t="s">
        <v>1154</v>
      </c>
      <c r="I20" s="29" t="s">
        <v>164</v>
      </c>
      <c r="J20"/>
    </row>
    <row r="21" spans="1:10" ht="15.95" customHeight="1">
      <c r="A21" s="10" t="s">
        <v>48</v>
      </c>
      <c r="B21" s="48" t="s">
        <v>9</v>
      </c>
      <c r="C21" s="37" t="s">
        <v>685</v>
      </c>
      <c r="D21" s="38" t="s">
        <v>866</v>
      </c>
      <c r="E21" s="36">
        <v>32000</v>
      </c>
      <c r="F21" s="39" t="s">
        <v>1000</v>
      </c>
      <c r="G21" s="39" t="s">
        <v>480</v>
      </c>
      <c r="H21" s="40" t="s">
        <v>1155</v>
      </c>
      <c r="I21" s="29" t="s">
        <v>164</v>
      </c>
      <c r="J21"/>
    </row>
    <row r="22" spans="1:10" ht="15.95" customHeight="1">
      <c r="A22" s="10" t="s">
        <v>49</v>
      </c>
      <c r="B22" s="48" t="s">
        <v>9</v>
      </c>
      <c r="C22" s="37" t="s">
        <v>686</v>
      </c>
      <c r="D22" s="38" t="s">
        <v>867</v>
      </c>
      <c r="E22" s="36">
        <v>32000</v>
      </c>
      <c r="F22" s="39" t="s">
        <v>1001</v>
      </c>
      <c r="G22" s="39" t="s">
        <v>150</v>
      </c>
      <c r="H22" s="40" t="s">
        <v>181</v>
      </c>
      <c r="I22" s="29" t="s">
        <v>164</v>
      </c>
      <c r="J22"/>
    </row>
    <row r="23" spans="1:10" ht="15.95" customHeight="1">
      <c r="A23" s="10" t="s">
        <v>50</v>
      </c>
      <c r="B23" s="48" t="s">
        <v>9</v>
      </c>
      <c r="C23" s="37" t="s">
        <v>687</v>
      </c>
      <c r="D23" s="38" t="s">
        <v>868</v>
      </c>
      <c r="E23" s="36">
        <v>32000</v>
      </c>
      <c r="F23" s="39" t="s">
        <v>1002</v>
      </c>
      <c r="G23" s="39" t="s">
        <v>1138</v>
      </c>
      <c r="H23" s="40" t="s">
        <v>1156</v>
      </c>
      <c r="I23" s="29" t="s">
        <v>164</v>
      </c>
      <c r="J23"/>
    </row>
    <row r="24" spans="1:10" ht="15.95" customHeight="1">
      <c r="A24" s="10" t="s">
        <v>51</v>
      </c>
      <c r="B24" s="48" t="s">
        <v>9</v>
      </c>
      <c r="C24" s="37" t="s">
        <v>688</v>
      </c>
      <c r="D24" s="38" t="s">
        <v>869</v>
      </c>
      <c r="E24" s="36">
        <v>32000</v>
      </c>
      <c r="F24" s="39" t="s">
        <v>1003</v>
      </c>
      <c r="G24" s="39" t="s">
        <v>11</v>
      </c>
      <c r="H24" s="40" t="s">
        <v>235</v>
      </c>
      <c r="I24" s="29" t="s">
        <v>164</v>
      </c>
      <c r="J24"/>
    </row>
    <row r="25" spans="1:10" ht="15.95" customHeight="1">
      <c r="A25" s="10" t="s">
        <v>52</v>
      </c>
      <c r="B25" s="48" t="s">
        <v>9</v>
      </c>
      <c r="C25" s="37" t="s">
        <v>689</v>
      </c>
      <c r="D25" s="38" t="s">
        <v>870</v>
      </c>
      <c r="E25" s="36">
        <v>32000</v>
      </c>
      <c r="F25" s="39" t="s">
        <v>1004</v>
      </c>
      <c r="G25" s="39" t="s">
        <v>11</v>
      </c>
      <c r="H25" s="40" t="s">
        <v>153</v>
      </c>
      <c r="I25" s="29" t="s">
        <v>164</v>
      </c>
      <c r="J25"/>
    </row>
    <row r="26" spans="1:10" ht="15.95" customHeight="1">
      <c r="A26" s="10" t="s">
        <v>53</v>
      </c>
      <c r="B26" s="48" t="s">
        <v>9</v>
      </c>
      <c r="C26" s="37" t="s">
        <v>690</v>
      </c>
      <c r="D26" s="38" t="s">
        <v>871</v>
      </c>
      <c r="E26" s="36">
        <v>32000</v>
      </c>
      <c r="F26" s="39" t="s">
        <v>1005</v>
      </c>
      <c r="G26" s="39" t="s">
        <v>117</v>
      </c>
      <c r="H26" s="40" t="s">
        <v>1152</v>
      </c>
      <c r="I26" s="29" t="s">
        <v>164</v>
      </c>
      <c r="J26"/>
    </row>
    <row r="27" spans="1:10" ht="15.95" customHeight="1">
      <c r="A27" s="10" t="s">
        <v>13</v>
      </c>
      <c r="B27" s="48" t="s">
        <v>667</v>
      </c>
      <c r="C27" s="37" t="s">
        <v>691</v>
      </c>
      <c r="D27" s="38" t="s">
        <v>980</v>
      </c>
      <c r="E27" s="36">
        <v>480000</v>
      </c>
      <c r="F27" s="39" t="s">
        <v>1006</v>
      </c>
      <c r="G27" s="39" t="s">
        <v>33</v>
      </c>
      <c r="H27" s="40" t="s">
        <v>208</v>
      </c>
      <c r="I27" s="29" t="s">
        <v>164</v>
      </c>
      <c r="J27"/>
    </row>
    <row r="28" spans="1:10" ht="15.95" customHeight="1">
      <c r="A28" s="10" t="s">
        <v>14</v>
      </c>
      <c r="B28" s="48" t="s">
        <v>9</v>
      </c>
      <c r="C28" s="37" t="s">
        <v>692</v>
      </c>
      <c r="D28" s="38" t="s">
        <v>872</v>
      </c>
      <c r="E28" s="36">
        <v>336000</v>
      </c>
      <c r="F28" s="39" t="s">
        <v>1007</v>
      </c>
      <c r="G28" s="39" t="s">
        <v>112</v>
      </c>
      <c r="H28" s="40" t="s">
        <v>1157</v>
      </c>
      <c r="I28" s="29" t="s">
        <v>164</v>
      </c>
      <c r="J28"/>
    </row>
    <row r="29" spans="1:10" ht="15.95" customHeight="1">
      <c r="A29" s="10" t="s">
        <v>15</v>
      </c>
      <c r="B29" s="48" t="s">
        <v>9</v>
      </c>
      <c r="C29" s="37" t="s">
        <v>693</v>
      </c>
      <c r="D29" s="38" t="s">
        <v>981</v>
      </c>
      <c r="E29" s="36">
        <v>48000</v>
      </c>
      <c r="F29" s="39" t="s">
        <v>1008</v>
      </c>
      <c r="G29" s="39" t="s">
        <v>117</v>
      </c>
      <c r="H29" s="40" t="s">
        <v>1158</v>
      </c>
      <c r="I29" s="29" t="s">
        <v>164</v>
      </c>
      <c r="J29"/>
    </row>
    <row r="30" spans="1:10" ht="15.95" customHeight="1">
      <c r="A30" s="10" t="s">
        <v>16</v>
      </c>
      <c r="B30" s="48" t="s">
        <v>667</v>
      </c>
      <c r="C30" s="37" t="s">
        <v>694</v>
      </c>
      <c r="D30" s="38" t="s">
        <v>873</v>
      </c>
      <c r="E30" s="36">
        <v>480000</v>
      </c>
      <c r="F30" s="39" t="s">
        <v>1009</v>
      </c>
      <c r="G30" s="39" t="s">
        <v>118</v>
      </c>
      <c r="H30" s="40" t="s">
        <v>465</v>
      </c>
      <c r="I30" s="29" t="s">
        <v>164</v>
      </c>
      <c r="J30"/>
    </row>
    <row r="31" spans="1:10" ht="15.95" customHeight="1">
      <c r="A31" s="10" t="s">
        <v>17</v>
      </c>
      <c r="B31" s="48" t="s">
        <v>9</v>
      </c>
      <c r="C31" s="37" t="s">
        <v>695</v>
      </c>
      <c r="D31" s="38" t="s">
        <v>982</v>
      </c>
      <c r="E31" s="36">
        <v>32000</v>
      </c>
      <c r="F31" s="39" t="s">
        <v>1010</v>
      </c>
      <c r="G31" s="39" t="s">
        <v>265</v>
      </c>
      <c r="H31" s="40" t="s">
        <v>490</v>
      </c>
      <c r="I31" s="29" t="s">
        <v>164</v>
      </c>
      <c r="J31"/>
    </row>
    <row r="32" spans="1:10" ht="15.95" customHeight="1">
      <c r="A32" s="10" t="s">
        <v>18</v>
      </c>
      <c r="B32" s="48" t="s">
        <v>9</v>
      </c>
      <c r="C32" s="37" t="s">
        <v>696</v>
      </c>
      <c r="D32" s="38" t="s">
        <v>874</v>
      </c>
      <c r="E32" s="36">
        <v>32000</v>
      </c>
      <c r="F32" s="39" t="s">
        <v>1011</v>
      </c>
      <c r="G32" s="39" t="s">
        <v>12</v>
      </c>
      <c r="H32" s="40" t="s">
        <v>156</v>
      </c>
      <c r="I32" s="29" t="s">
        <v>164</v>
      </c>
      <c r="J32"/>
    </row>
    <row r="33" spans="1:10" ht="15.95" customHeight="1">
      <c r="A33" s="10" t="s">
        <v>19</v>
      </c>
      <c r="B33" s="48" t="s">
        <v>9</v>
      </c>
      <c r="C33" s="37" t="s">
        <v>697</v>
      </c>
      <c r="D33" s="38" t="s">
        <v>875</v>
      </c>
      <c r="E33" s="36">
        <v>32000</v>
      </c>
      <c r="F33" s="39" t="s">
        <v>1012</v>
      </c>
      <c r="G33" s="39" t="s">
        <v>32</v>
      </c>
      <c r="H33" s="40" t="s">
        <v>162</v>
      </c>
      <c r="I33" s="29" t="s">
        <v>164</v>
      </c>
      <c r="J33"/>
    </row>
    <row r="34" spans="1:10" ht="15.95" customHeight="1">
      <c r="A34" s="10" t="s">
        <v>20</v>
      </c>
      <c r="B34" s="48" t="s">
        <v>9</v>
      </c>
      <c r="C34" s="37" t="s">
        <v>698</v>
      </c>
      <c r="D34" s="38" t="s">
        <v>876</v>
      </c>
      <c r="E34" s="36">
        <v>32000</v>
      </c>
      <c r="F34" s="39" t="s">
        <v>1013</v>
      </c>
      <c r="G34" s="39" t="s">
        <v>12</v>
      </c>
      <c r="H34" s="40" t="s">
        <v>156</v>
      </c>
      <c r="I34" s="29" t="s">
        <v>164</v>
      </c>
      <c r="J34"/>
    </row>
    <row r="35" spans="1:10" ht="15.95" customHeight="1">
      <c r="A35" s="10" t="s">
        <v>21</v>
      </c>
      <c r="B35" s="48" t="s">
        <v>9</v>
      </c>
      <c r="C35" s="37" t="s">
        <v>699</v>
      </c>
      <c r="D35" s="38" t="s">
        <v>877</v>
      </c>
      <c r="E35" s="36">
        <v>32000</v>
      </c>
      <c r="F35" s="39" t="s">
        <v>1014</v>
      </c>
      <c r="G35" s="39" t="s">
        <v>32</v>
      </c>
      <c r="H35" s="40" t="s">
        <v>163</v>
      </c>
      <c r="I35" s="29" t="s">
        <v>164</v>
      </c>
      <c r="J35"/>
    </row>
    <row r="36" spans="1:10" ht="15.95" customHeight="1">
      <c r="A36" s="10" t="s">
        <v>22</v>
      </c>
      <c r="B36" s="48" t="s">
        <v>9</v>
      </c>
      <c r="C36" s="37" t="s">
        <v>700</v>
      </c>
      <c r="D36" s="38" t="s">
        <v>878</v>
      </c>
      <c r="E36" s="36">
        <v>32000</v>
      </c>
      <c r="F36" s="39" t="s">
        <v>1015</v>
      </c>
      <c r="G36" s="39" t="s">
        <v>1139</v>
      </c>
      <c r="H36" s="40" t="s">
        <v>1159</v>
      </c>
      <c r="I36" s="29" t="s">
        <v>164</v>
      </c>
      <c r="J36"/>
    </row>
    <row r="37" spans="1:10" ht="15.95" customHeight="1">
      <c r="A37" s="10" t="s">
        <v>23</v>
      </c>
      <c r="B37" s="48" t="s">
        <v>9</v>
      </c>
      <c r="C37" s="37" t="s">
        <v>701</v>
      </c>
      <c r="D37" s="38" t="s">
        <v>879</v>
      </c>
      <c r="E37" s="36">
        <v>32000</v>
      </c>
      <c r="F37" s="39" t="s">
        <v>1016</v>
      </c>
      <c r="G37" s="39" t="s">
        <v>244</v>
      </c>
      <c r="H37" s="40" t="s">
        <v>261</v>
      </c>
      <c r="I37" s="29" t="s">
        <v>164</v>
      </c>
      <c r="J37"/>
    </row>
    <row r="38" spans="1:10" ht="15.95" customHeight="1">
      <c r="A38" s="10" t="s">
        <v>24</v>
      </c>
      <c r="B38" s="48" t="s">
        <v>9</v>
      </c>
      <c r="C38" s="37" t="s">
        <v>702</v>
      </c>
      <c r="D38" s="38" t="s">
        <v>299</v>
      </c>
      <c r="E38" s="36">
        <v>32000</v>
      </c>
      <c r="F38" s="39" t="s">
        <v>1017</v>
      </c>
      <c r="G38" s="39" t="s">
        <v>32</v>
      </c>
      <c r="H38" s="40" t="s">
        <v>159</v>
      </c>
      <c r="I38" s="29" t="s">
        <v>164</v>
      </c>
      <c r="J38"/>
    </row>
    <row r="39" spans="1:10" ht="15.95" customHeight="1">
      <c r="A39" s="10" t="s">
        <v>25</v>
      </c>
      <c r="B39" s="48" t="s">
        <v>9</v>
      </c>
      <c r="C39" s="37" t="s">
        <v>703</v>
      </c>
      <c r="D39" s="38" t="s">
        <v>262</v>
      </c>
      <c r="E39" s="36">
        <v>32000</v>
      </c>
      <c r="F39" s="39" t="s">
        <v>1018</v>
      </c>
      <c r="G39" s="39" t="s">
        <v>120</v>
      </c>
      <c r="H39" s="40" t="s">
        <v>259</v>
      </c>
      <c r="I39" s="29" t="s">
        <v>164</v>
      </c>
      <c r="J39"/>
    </row>
    <row r="40" spans="1:10" ht="15.95" customHeight="1">
      <c r="A40" s="10" t="s">
        <v>26</v>
      </c>
      <c r="B40" s="48" t="s">
        <v>9</v>
      </c>
      <c r="C40" s="37" t="s">
        <v>704</v>
      </c>
      <c r="D40" s="38" t="s">
        <v>880</v>
      </c>
      <c r="E40" s="36">
        <v>32000</v>
      </c>
      <c r="F40" s="39" t="s">
        <v>1019</v>
      </c>
      <c r="G40" s="39" t="s">
        <v>33</v>
      </c>
      <c r="H40" s="40" t="s">
        <v>1160</v>
      </c>
      <c r="I40" s="29" t="s">
        <v>164</v>
      </c>
      <c r="J40"/>
    </row>
    <row r="41" spans="1:10" ht="15.95" customHeight="1">
      <c r="A41" s="10" t="s">
        <v>27</v>
      </c>
      <c r="B41" s="48" t="s">
        <v>9</v>
      </c>
      <c r="C41" s="37" t="s">
        <v>705</v>
      </c>
      <c r="D41" s="38" t="s">
        <v>300</v>
      </c>
      <c r="E41" s="36">
        <v>32000</v>
      </c>
      <c r="F41" s="39" t="s">
        <v>1020</v>
      </c>
      <c r="G41" s="39" t="s">
        <v>114</v>
      </c>
      <c r="H41" s="40" t="s">
        <v>155</v>
      </c>
      <c r="I41" s="29" t="s">
        <v>164</v>
      </c>
      <c r="J41"/>
    </row>
    <row r="42" spans="1:10" ht="15.95" customHeight="1">
      <c r="A42" s="10" t="s">
        <v>28</v>
      </c>
      <c r="B42" s="48" t="s">
        <v>9</v>
      </c>
      <c r="C42" s="37" t="s">
        <v>706</v>
      </c>
      <c r="D42" s="38" t="s">
        <v>881</v>
      </c>
      <c r="E42" s="36">
        <v>32000</v>
      </c>
      <c r="F42" s="39" t="s">
        <v>1021</v>
      </c>
      <c r="G42" s="39" t="s">
        <v>114</v>
      </c>
      <c r="H42" s="40" t="s">
        <v>155</v>
      </c>
      <c r="I42" s="29" t="s">
        <v>164</v>
      </c>
      <c r="J42"/>
    </row>
    <row r="43" spans="1:10" ht="15.95" customHeight="1">
      <c r="A43" s="10" t="s">
        <v>29</v>
      </c>
      <c r="B43" s="48" t="s">
        <v>9</v>
      </c>
      <c r="C43" s="37" t="s">
        <v>707</v>
      </c>
      <c r="D43" s="38" t="s">
        <v>882</v>
      </c>
      <c r="E43" s="36">
        <v>32000</v>
      </c>
      <c r="F43" s="39" t="s">
        <v>1022</v>
      </c>
      <c r="G43" s="39" t="s">
        <v>175</v>
      </c>
      <c r="H43" s="40" t="s">
        <v>283</v>
      </c>
      <c r="I43" s="29" t="s">
        <v>164</v>
      </c>
      <c r="J43"/>
    </row>
    <row r="44" spans="1:10" ht="15.95" customHeight="1">
      <c r="A44" s="10" t="s">
        <v>30</v>
      </c>
      <c r="B44" s="48" t="s">
        <v>667</v>
      </c>
      <c r="C44" s="37" t="s">
        <v>708</v>
      </c>
      <c r="D44" s="38" t="s">
        <v>883</v>
      </c>
      <c r="E44" s="36">
        <v>480000</v>
      </c>
      <c r="F44" s="39" t="s">
        <v>1006</v>
      </c>
      <c r="G44" s="39" t="s">
        <v>186</v>
      </c>
      <c r="H44" s="40" t="s">
        <v>1161</v>
      </c>
      <c r="I44" s="29" t="s">
        <v>164</v>
      </c>
      <c r="J44"/>
    </row>
    <row r="45" spans="1:10" ht="15.95" customHeight="1">
      <c r="A45" s="10" t="s">
        <v>31</v>
      </c>
      <c r="B45" s="48" t="s">
        <v>9</v>
      </c>
      <c r="C45" s="37" t="s">
        <v>709</v>
      </c>
      <c r="D45" s="38" t="s">
        <v>884</v>
      </c>
      <c r="E45" s="36">
        <v>32000</v>
      </c>
      <c r="F45" s="39" t="s">
        <v>1023</v>
      </c>
      <c r="G45" s="39" t="s">
        <v>120</v>
      </c>
      <c r="H45" s="40" t="s">
        <v>1162</v>
      </c>
      <c r="I45" s="29" t="s">
        <v>164</v>
      </c>
      <c r="J45"/>
    </row>
    <row r="46" spans="1:10" ht="15.95" customHeight="1">
      <c r="A46" s="10" t="s">
        <v>54</v>
      </c>
      <c r="B46" s="48" t="s">
        <v>9</v>
      </c>
      <c r="C46" s="37" t="s">
        <v>710</v>
      </c>
      <c r="D46" s="38" t="s">
        <v>301</v>
      </c>
      <c r="E46" s="36">
        <v>32000</v>
      </c>
      <c r="F46" s="39" t="s">
        <v>1024</v>
      </c>
      <c r="G46" s="39" t="s">
        <v>168</v>
      </c>
      <c r="H46" s="40" t="s">
        <v>187</v>
      </c>
      <c r="I46" s="29" t="s">
        <v>164</v>
      </c>
      <c r="J46"/>
    </row>
    <row r="47" spans="1:10" ht="15.95" customHeight="1">
      <c r="A47" s="10" t="s">
        <v>55</v>
      </c>
      <c r="B47" s="48" t="s">
        <v>9</v>
      </c>
      <c r="C47" s="37" t="s">
        <v>711</v>
      </c>
      <c r="D47" s="38" t="s">
        <v>885</v>
      </c>
      <c r="E47" s="36">
        <v>32000</v>
      </c>
      <c r="F47" s="39" t="s">
        <v>1025</v>
      </c>
      <c r="G47" s="39" t="s">
        <v>1140</v>
      </c>
      <c r="H47" s="40" t="s">
        <v>1163</v>
      </c>
      <c r="I47" s="29" t="s">
        <v>164</v>
      </c>
      <c r="J47"/>
    </row>
    <row r="48" spans="1:10" ht="15.95" customHeight="1">
      <c r="A48" s="10" t="s">
        <v>56</v>
      </c>
      <c r="B48" s="48" t="s">
        <v>9</v>
      </c>
      <c r="C48" s="37" t="s">
        <v>712</v>
      </c>
      <c r="D48" s="38" t="s">
        <v>886</v>
      </c>
      <c r="E48" s="36">
        <v>32000</v>
      </c>
      <c r="F48" s="39" t="s">
        <v>1026</v>
      </c>
      <c r="G48" s="39" t="s">
        <v>117</v>
      </c>
      <c r="H48" s="40" t="s">
        <v>375</v>
      </c>
      <c r="I48" s="29" t="s">
        <v>164</v>
      </c>
      <c r="J48"/>
    </row>
    <row r="49" spans="1:10" ht="15.95" customHeight="1">
      <c r="A49" s="10" t="s">
        <v>57</v>
      </c>
      <c r="B49" s="48" t="s">
        <v>9</v>
      </c>
      <c r="C49" s="37" t="s">
        <v>713</v>
      </c>
      <c r="D49" s="38" t="s">
        <v>887</v>
      </c>
      <c r="E49" s="36">
        <v>64000</v>
      </c>
      <c r="F49" s="39" t="s">
        <v>1027</v>
      </c>
      <c r="G49" s="39" t="s">
        <v>120</v>
      </c>
      <c r="H49" s="40" t="s">
        <v>1164</v>
      </c>
      <c r="I49" s="29" t="s">
        <v>174</v>
      </c>
      <c r="J49"/>
    </row>
    <row r="50" spans="1:10" ht="15.95" customHeight="1">
      <c r="A50" s="10" t="s">
        <v>58</v>
      </c>
      <c r="B50" s="48" t="s">
        <v>9</v>
      </c>
      <c r="C50" s="37" t="s">
        <v>714</v>
      </c>
      <c r="D50" s="38" t="s">
        <v>888</v>
      </c>
      <c r="E50" s="36">
        <v>192000</v>
      </c>
      <c r="F50" s="39" t="s">
        <v>1028</v>
      </c>
      <c r="G50" s="39" t="s">
        <v>111</v>
      </c>
      <c r="H50" s="40" t="s">
        <v>1165</v>
      </c>
      <c r="I50" s="29" t="s">
        <v>666</v>
      </c>
      <c r="J50"/>
    </row>
    <row r="51" spans="1:10" ht="15.95" customHeight="1">
      <c r="A51" s="10" t="s">
        <v>59</v>
      </c>
      <c r="B51" s="48" t="s">
        <v>9</v>
      </c>
      <c r="C51" s="37" t="s">
        <v>715</v>
      </c>
      <c r="D51" s="38" t="s">
        <v>889</v>
      </c>
      <c r="E51" s="36">
        <v>32000</v>
      </c>
      <c r="F51" s="39" t="s">
        <v>1029</v>
      </c>
      <c r="G51" s="39" t="s">
        <v>481</v>
      </c>
      <c r="H51" s="40" t="s">
        <v>163</v>
      </c>
      <c r="I51" s="29" t="s">
        <v>164</v>
      </c>
      <c r="J51"/>
    </row>
    <row r="52" spans="1:10" ht="15.95" customHeight="1">
      <c r="A52" s="10" t="s">
        <v>60</v>
      </c>
      <c r="B52" s="48" t="s">
        <v>9</v>
      </c>
      <c r="C52" s="37" t="s">
        <v>716</v>
      </c>
      <c r="D52" s="38" t="s">
        <v>890</v>
      </c>
      <c r="E52" s="36">
        <v>32000</v>
      </c>
      <c r="F52" s="39" t="s">
        <v>1030</v>
      </c>
      <c r="G52" s="39" t="s">
        <v>11</v>
      </c>
      <c r="H52" s="40" t="s">
        <v>153</v>
      </c>
      <c r="I52" s="29" t="s">
        <v>164</v>
      </c>
      <c r="J52"/>
    </row>
    <row r="53" spans="1:10" ht="15.95" customHeight="1">
      <c r="A53" s="10" t="s">
        <v>61</v>
      </c>
      <c r="B53" s="48" t="s">
        <v>9</v>
      </c>
      <c r="C53" s="37" t="s">
        <v>717</v>
      </c>
      <c r="D53" s="38" t="s">
        <v>891</v>
      </c>
      <c r="E53" s="36">
        <v>160000</v>
      </c>
      <c r="F53" s="39" t="s">
        <v>1031</v>
      </c>
      <c r="G53" s="39" t="s">
        <v>107</v>
      </c>
      <c r="H53" s="40" t="s">
        <v>157</v>
      </c>
      <c r="I53" s="29" t="s">
        <v>164</v>
      </c>
      <c r="J53"/>
    </row>
    <row r="54" spans="1:10" ht="15.95" customHeight="1">
      <c r="A54" s="10" t="s">
        <v>62</v>
      </c>
      <c r="B54" s="48" t="s">
        <v>9</v>
      </c>
      <c r="C54" s="37" t="s">
        <v>718</v>
      </c>
      <c r="D54" s="38" t="s">
        <v>302</v>
      </c>
      <c r="E54" s="36">
        <v>112000</v>
      </c>
      <c r="F54" s="39" t="s">
        <v>1032</v>
      </c>
      <c r="G54" s="39" t="s">
        <v>1139</v>
      </c>
      <c r="H54" s="40" t="s">
        <v>1159</v>
      </c>
      <c r="I54" s="29" t="s">
        <v>164</v>
      </c>
      <c r="J54"/>
    </row>
    <row r="55" spans="1:10" ht="15.95" customHeight="1">
      <c r="A55" s="10" t="s">
        <v>63</v>
      </c>
      <c r="B55" s="48" t="s">
        <v>9</v>
      </c>
      <c r="C55" s="37" t="s">
        <v>719</v>
      </c>
      <c r="D55" s="38" t="s">
        <v>892</v>
      </c>
      <c r="E55" s="36">
        <v>32000</v>
      </c>
      <c r="F55" s="39" t="s">
        <v>1033</v>
      </c>
      <c r="G55" s="39" t="s">
        <v>193</v>
      </c>
      <c r="H55" s="40" t="s">
        <v>152</v>
      </c>
      <c r="I55" s="29" t="s">
        <v>164</v>
      </c>
      <c r="J55"/>
    </row>
    <row r="56" spans="1:10" ht="15.95" customHeight="1">
      <c r="A56" s="10" t="s">
        <v>64</v>
      </c>
      <c r="B56" s="48" t="s">
        <v>9</v>
      </c>
      <c r="C56" s="37" t="s">
        <v>720</v>
      </c>
      <c r="D56" s="38" t="s">
        <v>893</v>
      </c>
      <c r="E56" s="36">
        <v>32000</v>
      </c>
      <c r="F56" s="39" t="s">
        <v>1034</v>
      </c>
      <c r="G56" s="39" t="s">
        <v>116</v>
      </c>
      <c r="H56" s="40" t="s">
        <v>160</v>
      </c>
      <c r="I56" s="29" t="s">
        <v>164</v>
      </c>
      <c r="J56"/>
    </row>
    <row r="57" spans="1:10" ht="15.95" customHeight="1">
      <c r="A57" s="10" t="s">
        <v>65</v>
      </c>
      <c r="B57" s="48" t="s">
        <v>9</v>
      </c>
      <c r="C57" s="37" t="s">
        <v>721</v>
      </c>
      <c r="D57" s="38" t="s">
        <v>894</v>
      </c>
      <c r="E57" s="36">
        <v>128000</v>
      </c>
      <c r="F57" s="39" t="s">
        <v>1035</v>
      </c>
      <c r="G57" s="39" t="s">
        <v>107</v>
      </c>
      <c r="H57" s="40" t="s">
        <v>1151</v>
      </c>
      <c r="I57" s="29" t="s">
        <v>164</v>
      </c>
      <c r="J57"/>
    </row>
    <row r="58" spans="1:10" ht="15.95" customHeight="1">
      <c r="A58" s="10" t="s">
        <v>66</v>
      </c>
      <c r="B58" s="48" t="s">
        <v>9</v>
      </c>
      <c r="C58" s="37" t="s">
        <v>722</v>
      </c>
      <c r="D58" s="38" t="s">
        <v>304</v>
      </c>
      <c r="E58" s="36">
        <v>32000</v>
      </c>
      <c r="F58" s="39" t="s">
        <v>994</v>
      </c>
      <c r="G58" s="39" t="s">
        <v>12</v>
      </c>
      <c r="H58" s="40" t="s">
        <v>161</v>
      </c>
      <c r="I58" s="29" t="s">
        <v>164</v>
      </c>
      <c r="J58"/>
    </row>
    <row r="59" spans="1:10" ht="15.95" customHeight="1">
      <c r="A59" s="10" t="s">
        <v>67</v>
      </c>
      <c r="B59" s="48" t="s">
        <v>9</v>
      </c>
      <c r="C59" s="37" t="s">
        <v>723</v>
      </c>
      <c r="D59" s="38" t="s">
        <v>173</v>
      </c>
      <c r="E59" s="36">
        <v>32000</v>
      </c>
      <c r="F59" s="39" t="s">
        <v>1036</v>
      </c>
      <c r="G59" s="39" t="s">
        <v>1141</v>
      </c>
      <c r="H59" s="40" t="s">
        <v>1166</v>
      </c>
      <c r="I59" s="29" t="s">
        <v>164</v>
      </c>
      <c r="J59"/>
    </row>
    <row r="60" spans="1:10" ht="15.95" customHeight="1">
      <c r="A60" s="10" t="s">
        <v>68</v>
      </c>
      <c r="B60" s="48" t="s">
        <v>9</v>
      </c>
      <c r="C60" s="37" t="s">
        <v>724</v>
      </c>
      <c r="D60" s="38" t="s">
        <v>895</v>
      </c>
      <c r="E60" s="36">
        <v>64000</v>
      </c>
      <c r="F60" s="39" t="s">
        <v>1037</v>
      </c>
      <c r="G60" s="39" t="s">
        <v>112</v>
      </c>
      <c r="H60" s="40" t="s">
        <v>268</v>
      </c>
      <c r="I60" s="29" t="s">
        <v>164</v>
      </c>
      <c r="J60"/>
    </row>
    <row r="61" spans="1:10" ht="15.95" customHeight="1">
      <c r="A61" s="10" t="s">
        <v>69</v>
      </c>
      <c r="B61" s="48" t="s">
        <v>9</v>
      </c>
      <c r="C61" s="37" t="s">
        <v>725</v>
      </c>
      <c r="D61" s="38" t="s">
        <v>515</v>
      </c>
      <c r="E61" s="36">
        <v>32000</v>
      </c>
      <c r="F61" s="39" t="s">
        <v>1038</v>
      </c>
      <c r="G61" s="39" t="s">
        <v>265</v>
      </c>
      <c r="H61" s="40" t="s">
        <v>277</v>
      </c>
      <c r="I61" s="29" t="s">
        <v>164</v>
      </c>
      <c r="J61"/>
    </row>
    <row r="62" spans="1:10" ht="15.95" customHeight="1">
      <c r="A62" s="10" t="s">
        <v>70</v>
      </c>
      <c r="B62" s="48" t="s">
        <v>9</v>
      </c>
      <c r="C62" s="37" t="s">
        <v>726</v>
      </c>
      <c r="D62" s="38" t="s">
        <v>515</v>
      </c>
      <c r="E62" s="36">
        <v>128000</v>
      </c>
      <c r="F62" s="39" t="s">
        <v>1039</v>
      </c>
      <c r="G62" s="39" t="s">
        <v>11</v>
      </c>
      <c r="H62" s="40" t="s">
        <v>1167</v>
      </c>
      <c r="I62" s="29" t="s">
        <v>164</v>
      </c>
      <c r="J62"/>
    </row>
    <row r="63" spans="1:10" ht="15.95" customHeight="1">
      <c r="A63" s="10" t="s">
        <v>71</v>
      </c>
      <c r="B63" s="48" t="s">
        <v>667</v>
      </c>
      <c r="C63" s="37" t="s">
        <v>727</v>
      </c>
      <c r="D63" s="38" t="s">
        <v>515</v>
      </c>
      <c r="E63" s="36">
        <v>480000</v>
      </c>
      <c r="F63" s="39" t="s">
        <v>1040</v>
      </c>
      <c r="G63" s="39" t="s">
        <v>111</v>
      </c>
      <c r="H63" s="40" t="s">
        <v>1168</v>
      </c>
      <c r="I63" s="29" t="s">
        <v>164</v>
      </c>
      <c r="J63"/>
    </row>
    <row r="64" spans="1:10" ht="15.95" customHeight="1">
      <c r="A64" s="10" t="s">
        <v>72</v>
      </c>
      <c r="B64" s="48" t="s">
        <v>9</v>
      </c>
      <c r="C64" s="37" t="s">
        <v>728</v>
      </c>
      <c r="D64" s="38" t="s">
        <v>395</v>
      </c>
      <c r="E64" s="36">
        <v>32000</v>
      </c>
      <c r="F64" s="39" t="s">
        <v>1041</v>
      </c>
      <c r="G64" s="39" t="s">
        <v>481</v>
      </c>
      <c r="H64" s="40" t="s">
        <v>163</v>
      </c>
      <c r="I64" s="29" t="s">
        <v>164</v>
      </c>
      <c r="J64"/>
    </row>
    <row r="65" spans="1:10" ht="15.95" customHeight="1">
      <c r="A65" s="10" t="s">
        <v>73</v>
      </c>
      <c r="B65" s="48" t="s">
        <v>9</v>
      </c>
      <c r="C65" s="37" t="s">
        <v>729</v>
      </c>
      <c r="D65" s="38" t="s">
        <v>896</v>
      </c>
      <c r="E65" s="36">
        <v>32000</v>
      </c>
      <c r="F65" s="39" t="s">
        <v>1042</v>
      </c>
      <c r="G65" s="39" t="s">
        <v>112</v>
      </c>
      <c r="H65" s="40" t="s">
        <v>180</v>
      </c>
      <c r="I65" s="29" t="s">
        <v>164</v>
      </c>
      <c r="J65"/>
    </row>
    <row r="66" spans="1:10" ht="15.95" customHeight="1">
      <c r="A66" s="10" t="s">
        <v>74</v>
      </c>
      <c r="B66" s="48" t="s">
        <v>9</v>
      </c>
      <c r="C66" s="37" t="s">
        <v>730</v>
      </c>
      <c r="D66" s="38" t="s">
        <v>897</v>
      </c>
      <c r="E66" s="36">
        <v>32000</v>
      </c>
      <c r="F66" s="39" t="s">
        <v>1043</v>
      </c>
      <c r="G66" s="39" t="s">
        <v>11</v>
      </c>
      <c r="H66" s="40" t="s">
        <v>166</v>
      </c>
      <c r="I66" s="29" t="s">
        <v>164</v>
      </c>
      <c r="J66"/>
    </row>
    <row r="67" spans="1:10" ht="15.95" customHeight="1">
      <c r="A67" s="10" t="s">
        <v>75</v>
      </c>
      <c r="B67" s="48" t="s">
        <v>9</v>
      </c>
      <c r="C67" s="37" t="s">
        <v>731</v>
      </c>
      <c r="D67" s="38" t="s">
        <v>516</v>
      </c>
      <c r="E67" s="36">
        <v>32000</v>
      </c>
      <c r="F67" s="39" t="s">
        <v>1044</v>
      </c>
      <c r="G67" s="39" t="s">
        <v>481</v>
      </c>
      <c r="H67" s="40" t="s">
        <v>163</v>
      </c>
      <c r="I67" s="29" t="s">
        <v>164</v>
      </c>
      <c r="J67"/>
    </row>
    <row r="68" spans="1:10" ht="15.95" customHeight="1">
      <c r="A68" s="10" t="s">
        <v>79</v>
      </c>
      <c r="B68" s="48" t="s">
        <v>9</v>
      </c>
      <c r="C68" s="37" t="s">
        <v>732</v>
      </c>
      <c r="D68" s="38" t="s">
        <v>246</v>
      </c>
      <c r="E68" s="36">
        <v>32000</v>
      </c>
      <c r="F68" s="39" t="s">
        <v>994</v>
      </c>
      <c r="G68" s="39" t="s">
        <v>244</v>
      </c>
      <c r="H68" s="40" t="s">
        <v>261</v>
      </c>
      <c r="I68" s="29" t="s">
        <v>164</v>
      </c>
      <c r="J68"/>
    </row>
    <row r="69" spans="1:10" ht="15.95" customHeight="1">
      <c r="A69" s="10" t="s">
        <v>76</v>
      </c>
      <c r="B69" s="48" t="s">
        <v>9</v>
      </c>
      <c r="C69" s="37" t="s">
        <v>733</v>
      </c>
      <c r="D69" s="38" t="s">
        <v>898</v>
      </c>
      <c r="E69" s="36">
        <v>128000</v>
      </c>
      <c r="F69" s="39" t="s">
        <v>1045</v>
      </c>
      <c r="G69" s="39" t="s">
        <v>266</v>
      </c>
      <c r="H69" s="40" t="s">
        <v>1169</v>
      </c>
      <c r="I69" s="29" t="s">
        <v>164</v>
      </c>
      <c r="J69"/>
    </row>
    <row r="70" spans="1:10" ht="15.95" customHeight="1">
      <c r="A70" s="10" t="s">
        <v>77</v>
      </c>
      <c r="B70" s="48" t="s">
        <v>9</v>
      </c>
      <c r="C70" s="37" t="s">
        <v>734</v>
      </c>
      <c r="D70" s="38" t="s">
        <v>899</v>
      </c>
      <c r="E70" s="36">
        <v>32000</v>
      </c>
      <c r="F70" s="39" t="s">
        <v>1046</v>
      </c>
      <c r="G70" s="39" t="s">
        <v>266</v>
      </c>
      <c r="H70" s="40" t="s">
        <v>1169</v>
      </c>
      <c r="I70" s="29" t="s">
        <v>164</v>
      </c>
      <c r="J70"/>
    </row>
    <row r="71" spans="1:10" ht="15.95" customHeight="1">
      <c r="A71" s="10" t="s">
        <v>78</v>
      </c>
      <c r="B71" s="48" t="s">
        <v>9</v>
      </c>
      <c r="C71" s="37" t="s">
        <v>735</v>
      </c>
      <c r="D71" s="38" t="s">
        <v>149</v>
      </c>
      <c r="E71" s="36">
        <v>96000</v>
      </c>
      <c r="F71" s="39" t="s">
        <v>1047</v>
      </c>
      <c r="G71" s="39" t="s">
        <v>117</v>
      </c>
      <c r="H71" s="40" t="s">
        <v>375</v>
      </c>
      <c r="I71" s="29" t="s">
        <v>164</v>
      </c>
      <c r="J71"/>
    </row>
    <row r="72" spans="1:10" ht="15.95" customHeight="1">
      <c r="A72" s="10" t="s">
        <v>80</v>
      </c>
      <c r="B72" s="48" t="s">
        <v>9</v>
      </c>
      <c r="C72" s="37" t="s">
        <v>736</v>
      </c>
      <c r="D72" s="38" t="s">
        <v>149</v>
      </c>
      <c r="E72" s="36">
        <v>32000</v>
      </c>
      <c r="F72" s="39" t="s">
        <v>1048</v>
      </c>
      <c r="G72" s="39" t="s">
        <v>266</v>
      </c>
      <c r="H72" s="40" t="s">
        <v>205</v>
      </c>
      <c r="I72" s="29" t="s">
        <v>164</v>
      </c>
      <c r="J72"/>
    </row>
    <row r="73" spans="1:10" ht="15.95" customHeight="1">
      <c r="A73" s="10" t="s">
        <v>81</v>
      </c>
      <c r="B73" s="48" t="s">
        <v>9</v>
      </c>
      <c r="C73" s="37" t="s">
        <v>737</v>
      </c>
      <c r="D73" s="38" t="s">
        <v>149</v>
      </c>
      <c r="E73" s="36">
        <v>32000</v>
      </c>
      <c r="F73" s="39" t="s">
        <v>1049</v>
      </c>
      <c r="G73" s="39" t="s">
        <v>117</v>
      </c>
      <c r="H73" s="40" t="s">
        <v>1152</v>
      </c>
      <c r="I73" s="29" t="s">
        <v>164</v>
      </c>
      <c r="J73"/>
    </row>
    <row r="74" spans="1:10" ht="15.95" customHeight="1">
      <c r="A74" s="10" t="s">
        <v>82</v>
      </c>
      <c r="B74" s="48" t="s">
        <v>9</v>
      </c>
      <c r="C74" s="37" t="s">
        <v>738</v>
      </c>
      <c r="D74" s="38" t="s">
        <v>900</v>
      </c>
      <c r="E74" s="36">
        <v>32000</v>
      </c>
      <c r="F74" s="39" t="s">
        <v>1050</v>
      </c>
      <c r="G74" s="39" t="s">
        <v>1141</v>
      </c>
      <c r="H74" s="40" t="s">
        <v>163</v>
      </c>
      <c r="I74" s="29" t="s">
        <v>164</v>
      </c>
      <c r="J74"/>
    </row>
    <row r="75" spans="1:10" ht="15.95" customHeight="1">
      <c r="A75" s="10" t="s">
        <v>83</v>
      </c>
      <c r="B75" s="48" t="s">
        <v>667</v>
      </c>
      <c r="C75" s="37" t="s">
        <v>739</v>
      </c>
      <c r="D75" s="38" t="s">
        <v>901</v>
      </c>
      <c r="E75" s="36">
        <v>480000</v>
      </c>
      <c r="F75" s="39" t="s">
        <v>1040</v>
      </c>
      <c r="G75" s="39" t="s">
        <v>114</v>
      </c>
      <c r="H75" s="40" t="s">
        <v>155</v>
      </c>
      <c r="I75" s="29" t="s">
        <v>164</v>
      </c>
      <c r="J75"/>
    </row>
    <row r="76" spans="1:10" ht="15.95" customHeight="1">
      <c r="A76" s="10" t="s">
        <v>84</v>
      </c>
      <c r="B76" s="48" t="s">
        <v>667</v>
      </c>
      <c r="C76" s="37" t="s">
        <v>740</v>
      </c>
      <c r="D76" s="38" t="s">
        <v>901</v>
      </c>
      <c r="E76" s="36">
        <v>480000</v>
      </c>
      <c r="F76" s="39" t="s">
        <v>1051</v>
      </c>
      <c r="G76" s="39" t="s">
        <v>1142</v>
      </c>
      <c r="H76" s="40" t="s">
        <v>1170</v>
      </c>
      <c r="I76" s="29" t="s">
        <v>164</v>
      </c>
      <c r="J76"/>
    </row>
    <row r="77" spans="1:10" ht="15.95" customHeight="1">
      <c r="A77" s="10" t="s">
        <v>85</v>
      </c>
      <c r="B77" s="48" t="s">
        <v>9</v>
      </c>
      <c r="C77" s="37" t="s">
        <v>741</v>
      </c>
      <c r="D77" s="38" t="s">
        <v>902</v>
      </c>
      <c r="E77" s="36">
        <v>32000</v>
      </c>
      <c r="F77" s="39" t="s">
        <v>1052</v>
      </c>
      <c r="G77" s="39" t="s">
        <v>177</v>
      </c>
      <c r="H77" s="40" t="s">
        <v>187</v>
      </c>
      <c r="I77" s="29" t="s">
        <v>164</v>
      </c>
      <c r="J77"/>
    </row>
    <row r="78" spans="1:10" ht="15.95" customHeight="1">
      <c r="A78" s="10" t="s">
        <v>86</v>
      </c>
      <c r="B78" s="48" t="s">
        <v>9</v>
      </c>
      <c r="C78" s="37" t="s">
        <v>742</v>
      </c>
      <c r="D78" s="38" t="s">
        <v>903</v>
      </c>
      <c r="E78" s="36">
        <v>32000</v>
      </c>
      <c r="F78" s="39" t="s">
        <v>1053</v>
      </c>
      <c r="G78" s="39" t="s">
        <v>107</v>
      </c>
      <c r="H78" s="40" t="s">
        <v>286</v>
      </c>
      <c r="I78" s="29" t="s">
        <v>164</v>
      </c>
      <c r="J78"/>
    </row>
    <row r="79" spans="1:10" ht="15.95" customHeight="1">
      <c r="A79" s="10" t="s">
        <v>87</v>
      </c>
      <c r="B79" s="48" t="s">
        <v>9</v>
      </c>
      <c r="C79" s="37" t="s">
        <v>743</v>
      </c>
      <c r="D79" s="38" t="s">
        <v>247</v>
      </c>
      <c r="E79" s="36">
        <v>32000</v>
      </c>
      <c r="F79" s="39" t="s">
        <v>1054</v>
      </c>
      <c r="G79" s="39" t="s">
        <v>480</v>
      </c>
      <c r="H79" s="40" t="s">
        <v>152</v>
      </c>
      <c r="I79" s="29" t="s">
        <v>164</v>
      </c>
      <c r="J79"/>
    </row>
    <row r="80" spans="1:10" ht="15.95" customHeight="1">
      <c r="A80" s="10" t="s">
        <v>88</v>
      </c>
      <c r="B80" s="48" t="s">
        <v>9</v>
      </c>
      <c r="C80" s="37" t="s">
        <v>744</v>
      </c>
      <c r="D80" s="38" t="s">
        <v>247</v>
      </c>
      <c r="E80" s="36">
        <v>32000</v>
      </c>
      <c r="F80" s="39" t="s">
        <v>1055</v>
      </c>
      <c r="G80" s="39" t="s">
        <v>168</v>
      </c>
      <c r="H80" s="40" t="s">
        <v>1171</v>
      </c>
      <c r="I80" s="29" t="s">
        <v>164</v>
      </c>
      <c r="J80"/>
    </row>
    <row r="81" spans="1:10" ht="15.95" customHeight="1">
      <c r="A81" s="10" t="s">
        <v>89</v>
      </c>
      <c r="B81" s="48" t="s">
        <v>9</v>
      </c>
      <c r="C81" s="37" t="s">
        <v>745</v>
      </c>
      <c r="D81" s="38" t="s">
        <v>904</v>
      </c>
      <c r="E81" s="36">
        <v>32000</v>
      </c>
      <c r="F81" s="39" t="s">
        <v>997</v>
      </c>
      <c r="G81" s="39" t="s">
        <v>1143</v>
      </c>
      <c r="H81" s="40" t="s">
        <v>1172</v>
      </c>
      <c r="I81" s="29" t="s">
        <v>164</v>
      </c>
      <c r="J81"/>
    </row>
    <row r="82" spans="1:10" ht="15.95" customHeight="1">
      <c r="A82" s="10" t="s">
        <v>90</v>
      </c>
      <c r="B82" s="48" t="s">
        <v>9</v>
      </c>
      <c r="C82" s="37" t="s">
        <v>746</v>
      </c>
      <c r="D82" s="38" t="s">
        <v>905</v>
      </c>
      <c r="E82" s="36">
        <v>32000</v>
      </c>
      <c r="F82" s="39" t="s">
        <v>1056</v>
      </c>
      <c r="G82" s="39" t="s">
        <v>481</v>
      </c>
      <c r="H82" s="40" t="s">
        <v>163</v>
      </c>
      <c r="I82" s="29" t="s">
        <v>164</v>
      </c>
      <c r="J82"/>
    </row>
    <row r="83" spans="1:10" ht="15.95" customHeight="1">
      <c r="A83" s="10" t="s">
        <v>91</v>
      </c>
      <c r="B83" s="48" t="s">
        <v>9</v>
      </c>
      <c r="C83" s="37" t="s">
        <v>747</v>
      </c>
      <c r="D83" s="38" t="s">
        <v>905</v>
      </c>
      <c r="E83" s="36">
        <v>176000</v>
      </c>
      <c r="F83" s="39" t="s">
        <v>1057</v>
      </c>
      <c r="G83" s="39" t="s">
        <v>266</v>
      </c>
      <c r="H83" s="40" t="s">
        <v>205</v>
      </c>
      <c r="I83" s="29" t="s">
        <v>164</v>
      </c>
      <c r="J83"/>
    </row>
    <row r="84" spans="1:10" ht="15.95" customHeight="1">
      <c r="A84" s="10" t="s">
        <v>92</v>
      </c>
      <c r="B84" s="48" t="s">
        <v>9</v>
      </c>
      <c r="C84" s="37" t="s">
        <v>748</v>
      </c>
      <c r="D84" s="38" t="s">
        <v>906</v>
      </c>
      <c r="E84" s="36">
        <v>32000</v>
      </c>
      <c r="F84" s="39" t="s">
        <v>1058</v>
      </c>
      <c r="G84" s="39" t="s">
        <v>12</v>
      </c>
      <c r="H84" s="40" t="s">
        <v>161</v>
      </c>
      <c r="I84" s="29" t="s">
        <v>164</v>
      </c>
      <c r="J84"/>
    </row>
    <row r="85" spans="1:10" ht="15.95" customHeight="1">
      <c r="A85" s="10" t="s">
        <v>93</v>
      </c>
      <c r="B85" s="48" t="s">
        <v>9</v>
      </c>
      <c r="C85" s="37" t="s">
        <v>749</v>
      </c>
      <c r="D85" s="38" t="s">
        <v>907</v>
      </c>
      <c r="E85" s="36">
        <v>32000</v>
      </c>
      <c r="F85" s="39" t="s">
        <v>1059</v>
      </c>
      <c r="G85" s="39" t="s">
        <v>33</v>
      </c>
      <c r="H85" s="40" t="s">
        <v>1173</v>
      </c>
      <c r="I85" s="29" t="s">
        <v>164</v>
      </c>
      <c r="J85"/>
    </row>
    <row r="86" spans="1:10" ht="15.95" customHeight="1">
      <c r="A86" s="10" t="s">
        <v>94</v>
      </c>
      <c r="B86" s="48" t="s">
        <v>9</v>
      </c>
      <c r="C86" s="37" t="s">
        <v>750</v>
      </c>
      <c r="D86" s="38" t="s">
        <v>908</v>
      </c>
      <c r="E86" s="36">
        <v>32000</v>
      </c>
      <c r="F86" s="39" t="s">
        <v>1060</v>
      </c>
      <c r="G86" s="39" t="s">
        <v>114</v>
      </c>
      <c r="H86" s="40" t="s">
        <v>155</v>
      </c>
      <c r="I86" s="29" t="s">
        <v>164</v>
      </c>
      <c r="J86"/>
    </row>
    <row r="87" spans="1:10" ht="15.95" customHeight="1">
      <c r="A87" s="10" t="s">
        <v>95</v>
      </c>
      <c r="B87" s="48" t="s">
        <v>9</v>
      </c>
      <c r="C87" s="37" t="s">
        <v>751</v>
      </c>
      <c r="D87" s="38" t="s">
        <v>909</v>
      </c>
      <c r="E87" s="36">
        <v>32000</v>
      </c>
      <c r="F87" s="39" t="s">
        <v>1061</v>
      </c>
      <c r="G87" s="39" t="s">
        <v>171</v>
      </c>
      <c r="H87" s="40" t="s">
        <v>1174</v>
      </c>
      <c r="I87" s="29" t="s">
        <v>164</v>
      </c>
      <c r="J87"/>
    </row>
    <row r="88" spans="1:10" ht="15.95" customHeight="1">
      <c r="A88" s="10" t="s">
        <v>96</v>
      </c>
      <c r="B88" s="48" t="s">
        <v>9</v>
      </c>
      <c r="C88" s="37" t="s">
        <v>752</v>
      </c>
      <c r="D88" s="38" t="s">
        <v>910</v>
      </c>
      <c r="E88" s="36">
        <v>48000</v>
      </c>
      <c r="F88" s="39" t="s">
        <v>1062</v>
      </c>
      <c r="G88" s="39" t="s">
        <v>266</v>
      </c>
      <c r="H88" s="40" t="s">
        <v>205</v>
      </c>
      <c r="I88" s="29" t="s">
        <v>164</v>
      </c>
      <c r="J88"/>
    </row>
    <row r="89" spans="1:10" ht="15.95" customHeight="1">
      <c r="A89" s="10" t="s">
        <v>97</v>
      </c>
      <c r="B89" s="48" t="s">
        <v>9</v>
      </c>
      <c r="C89" s="37" t="s">
        <v>753</v>
      </c>
      <c r="D89" s="38" t="s">
        <v>911</v>
      </c>
      <c r="E89" s="36">
        <v>32000</v>
      </c>
      <c r="F89" s="39" t="s">
        <v>1022</v>
      </c>
      <c r="G89" s="39" t="s">
        <v>1144</v>
      </c>
      <c r="H89" s="40" t="s">
        <v>1175</v>
      </c>
      <c r="I89" s="29" t="s">
        <v>164</v>
      </c>
      <c r="J89"/>
    </row>
    <row r="90" spans="1:10" ht="15.95" customHeight="1">
      <c r="A90" s="10" t="s">
        <v>98</v>
      </c>
      <c r="B90" s="48" t="s">
        <v>9</v>
      </c>
      <c r="C90" s="37" t="s">
        <v>754</v>
      </c>
      <c r="D90" s="38" t="s">
        <v>912</v>
      </c>
      <c r="E90" s="36">
        <v>48000</v>
      </c>
      <c r="F90" s="39" t="s">
        <v>1063</v>
      </c>
      <c r="G90" s="39" t="s">
        <v>243</v>
      </c>
      <c r="H90" s="40" t="s">
        <v>1176</v>
      </c>
      <c r="I90" s="29" t="s">
        <v>164</v>
      </c>
      <c r="J90"/>
    </row>
    <row r="91" spans="1:10" ht="15.95" customHeight="1">
      <c r="A91" s="10" t="s">
        <v>99</v>
      </c>
      <c r="B91" s="48" t="s">
        <v>667</v>
      </c>
      <c r="C91" s="37" t="s">
        <v>755</v>
      </c>
      <c r="D91" s="38" t="s">
        <v>913</v>
      </c>
      <c r="E91" s="36">
        <v>480000</v>
      </c>
      <c r="F91" s="39" t="s">
        <v>1064</v>
      </c>
      <c r="G91" s="39" t="s">
        <v>11</v>
      </c>
      <c r="H91" s="40" t="s">
        <v>153</v>
      </c>
      <c r="I91" s="29" t="s">
        <v>164</v>
      </c>
      <c r="J91"/>
    </row>
    <row r="92" spans="1:10" ht="15.95" customHeight="1">
      <c r="A92" s="10" t="s">
        <v>100</v>
      </c>
      <c r="B92" s="48" t="s">
        <v>9</v>
      </c>
      <c r="C92" s="37" t="s">
        <v>756</v>
      </c>
      <c r="D92" s="38" t="s">
        <v>914</v>
      </c>
      <c r="E92" s="36">
        <v>80000</v>
      </c>
      <c r="F92" s="39" t="s">
        <v>1065</v>
      </c>
      <c r="G92" s="39" t="s">
        <v>185</v>
      </c>
      <c r="H92" s="40" t="s">
        <v>377</v>
      </c>
      <c r="I92" s="29" t="s">
        <v>164</v>
      </c>
      <c r="J92"/>
    </row>
    <row r="93" spans="1:10" ht="15.95" customHeight="1">
      <c r="A93" s="10" t="s">
        <v>101</v>
      </c>
      <c r="B93" s="48" t="s">
        <v>9</v>
      </c>
      <c r="C93" s="37" t="s">
        <v>757</v>
      </c>
      <c r="D93" s="38" t="s">
        <v>915</v>
      </c>
      <c r="E93" s="36">
        <v>96000</v>
      </c>
      <c r="F93" s="39" t="s">
        <v>1066</v>
      </c>
      <c r="G93" s="39" t="s">
        <v>183</v>
      </c>
      <c r="H93" s="40" t="s">
        <v>1177</v>
      </c>
      <c r="I93" s="29" t="s">
        <v>164</v>
      </c>
      <c r="J93"/>
    </row>
    <row r="94" spans="1:10" ht="15.95" customHeight="1">
      <c r="A94" s="10" t="s">
        <v>102</v>
      </c>
      <c r="B94" s="48" t="s">
        <v>9</v>
      </c>
      <c r="C94" s="37" t="s">
        <v>758</v>
      </c>
      <c r="D94" s="38" t="s">
        <v>916</v>
      </c>
      <c r="E94" s="36">
        <v>32000</v>
      </c>
      <c r="F94" s="39" t="s">
        <v>1067</v>
      </c>
      <c r="G94" s="39" t="s">
        <v>116</v>
      </c>
      <c r="H94" s="40" t="s">
        <v>160</v>
      </c>
      <c r="I94" s="29" t="s">
        <v>164</v>
      </c>
      <c r="J94"/>
    </row>
    <row r="95" spans="1:10" ht="15.95" customHeight="1">
      <c r="A95" s="10" t="s">
        <v>103</v>
      </c>
      <c r="B95" s="48" t="s">
        <v>9</v>
      </c>
      <c r="C95" s="37" t="s">
        <v>759</v>
      </c>
      <c r="D95" s="38" t="s">
        <v>917</v>
      </c>
      <c r="E95" s="36">
        <v>64000</v>
      </c>
      <c r="F95" s="39" t="s">
        <v>1068</v>
      </c>
      <c r="G95" s="39" t="s">
        <v>120</v>
      </c>
      <c r="H95" s="40" t="s">
        <v>1178</v>
      </c>
      <c r="I95" s="29" t="s">
        <v>164</v>
      </c>
      <c r="J95"/>
    </row>
    <row r="96" spans="1:10" ht="15.95" customHeight="1">
      <c r="A96" s="10" t="s">
        <v>104</v>
      </c>
      <c r="B96" s="48" t="s">
        <v>9</v>
      </c>
      <c r="C96" s="37" t="s">
        <v>760</v>
      </c>
      <c r="D96" s="38" t="s">
        <v>918</v>
      </c>
      <c r="E96" s="36">
        <v>112000</v>
      </c>
      <c r="F96" s="39" t="s">
        <v>1069</v>
      </c>
      <c r="G96" s="39" t="s">
        <v>480</v>
      </c>
      <c r="H96" s="40" t="s">
        <v>152</v>
      </c>
      <c r="I96" s="29" t="s">
        <v>164</v>
      </c>
      <c r="J96"/>
    </row>
    <row r="97" spans="1:10" ht="15.95" customHeight="1">
      <c r="A97" s="10" t="s">
        <v>105</v>
      </c>
      <c r="B97" s="48" t="s">
        <v>9</v>
      </c>
      <c r="C97" s="37" t="s">
        <v>761</v>
      </c>
      <c r="D97" s="38" t="s">
        <v>919</v>
      </c>
      <c r="E97" s="36">
        <v>96000</v>
      </c>
      <c r="F97" s="39" t="s">
        <v>1066</v>
      </c>
      <c r="G97" s="39" t="s">
        <v>32</v>
      </c>
      <c r="H97" s="40" t="s">
        <v>162</v>
      </c>
      <c r="I97" s="29" t="s">
        <v>164</v>
      </c>
      <c r="J97"/>
    </row>
    <row r="98" spans="1:10" ht="15.95" customHeight="1">
      <c r="A98" s="10" t="s">
        <v>106</v>
      </c>
      <c r="B98" s="48" t="s">
        <v>667</v>
      </c>
      <c r="C98" s="37" t="s">
        <v>762</v>
      </c>
      <c r="D98" s="38" t="s">
        <v>523</v>
      </c>
      <c r="E98" s="36">
        <v>32000</v>
      </c>
      <c r="F98" s="39" t="s">
        <v>1070</v>
      </c>
      <c r="G98" s="39" t="s">
        <v>211</v>
      </c>
      <c r="H98" s="40" t="s">
        <v>284</v>
      </c>
      <c r="I98" s="29" t="s">
        <v>174</v>
      </c>
      <c r="J98"/>
    </row>
    <row r="99" spans="1:10" ht="15.95" customHeight="1">
      <c r="A99" s="10" t="s">
        <v>108</v>
      </c>
      <c r="B99" s="48" t="s">
        <v>9</v>
      </c>
      <c r="C99" s="37" t="s">
        <v>763</v>
      </c>
      <c r="D99" s="38" t="s">
        <v>920</v>
      </c>
      <c r="E99" s="36">
        <v>32000</v>
      </c>
      <c r="F99" s="39" t="s">
        <v>1071</v>
      </c>
      <c r="G99" s="39" t="s">
        <v>12</v>
      </c>
      <c r="H99" s="40" t="s">
        <v>195</v>
      </c>
      <c r="I99" s="29" t="s">
        <v>164</v>
      </c>
      <c r="J99"/>
    </row>
    <row r="100" spans="1:10" ht="15.95" customHeight="1">
      <c r="A100" s="10" t="s">
        <v>109</v>
      </c>
      <c r="B100" s="48" t="s">
        <v>9</v>
      </c>
      <c r="C100" s="37" t="s">
        <v>764</v>
      </c>
      <c r="D100" s="38" t="s">
        <v>921</v>
      </c>
      <c r="E100" s="36">
        <v>32000</v>
      </c>
      <c r="F100" s="39" t="s">
        <v>1072</v>
      </c>
      <c r="G100" s="39" t="s">
        <v>117</v>
      </c>
      <c r="H100" s="40" t="s">
        <v>1152</v>
      </c>
      <c r="I100" s="29" t="s">
        <v>164</v>
      </c>
      <c r="J100"/>
    </row>
    <row r="101" spans="1:10" ht="17.25" customHeight="1">
      <c r="A101" s="10" t="s">
        <v>110</v>
      </c>
      <c r="B101" s="48" t="s">
        <v>9</v>
      </c>
      <c r="C101" s="41" t="s">
        <v>765</v>
      </c>
      <c r="D101" s="42" t="s">
        <v>922</v>
      </c>
      <c r="E101" s="36">
        <v>32000</v>
      </c>
      <c r="F101" s="39" t="s">
        <v>1073</v>
      </c>
      <c r="G101" s="39" t="s">
        <v>115</v>
      </c>
      <c r="H101" s="43" t="s">
        <v>1179</v>
      </c>
      <c r="I101" s="29" t="s">
        <v>164</v>
      </c>
      <c r="J101"/>
    </row>
    <row r="102" spans="1:10" ht="17.25" customHeight="1">
      <c r="A102" s="10" t="s">
        <v>121</v>
      </c>
      <c r="B102" s="48" t="s">
        <v>9</v>
      </c>
      <c r="C102" s="41" t="s">
        <v>766</v>
      </c>
      <c r="D102" s="42" t="s">
        <v>923</v>
      </c>
      <c r="E102" s="36">
        <v>32000</v>
      </c>
      <c r="F102" s="39" t="s">
        <v>1074</v>
      </c>
      <c r="G102" s="39" t="s">
        <v>1145</v>
      </c>
      <c r="H102" s="43" t="s">
        <v>1180</v>
      </c>
      <c r="I102" s="29" t="s">
        <v>164</v>
      </c>
      <c r="J102"/>
    </row>
    <row r="103" spans="1:10" ht="17.25" customHeight="1">
      <c r="A103" s="10" t="s">
        <v>122</v>
      </c>
      <c r="B103" s="48" t="s">
        <v>9</v>
      </c>
      <c r="C103" s="41" t="s">
        <v>767</v>
      </c>
      <c r="D103" s="42" t="s">
        <v>924</v>
      </c>
      <c r="E103" s="36">
        <v>32000</v>
      </c>
      <c r="F103" s="39" t="s">
        <v>1075</v>
      </c>
      <c r="G103" s="39" t="s">
        <v>383</v>
      </c>
      <c r="H103" s="43" t="s">
        <v>285</v>
      </c>
      <c r="I103" s="29" t="s">
        <v>174</v>
      </c>
      <c r="J103"/>
    </row>
    <row r="104" spans="1:10" ht="17.25" customHeight="1">
      <c r="A104" s="10" t="s">
        <v>123</v>
      </c>
      <c r="B104" s="48" t="s">
        <v>9</v>
      </c>
      <c r="C104" s="41" t="s">
        <v>768</v>
      </c>
      <c r="D104" s="42" t="s">
        <v>925</v>
      </c>
      <c r="E104" s="36">
        <v>32000</v>
      </c>
      <c r="F104" s="39" t="s">
        <v>1076</v>
      </c>
      <c r="G104" s="39" t="s">
        <v>120</v>
      </c>
      <c r="H104" s="43" t="s">
        <v>152</v>
      </c>
      <c r="I104" s="29" t="s">
        <v>164</v>
      </c>
      <c r="J104"/>
    </row>
    <row r="105" spans="1:10" ht="17.25" customHeight="1">
      <c r="A105" s="10" t="s">
        <v>124</v>
      </c>
      <c r="B105" s="48" t="s">
        <v>9</v>
      </c>
      <c r="C105" s="41" t="s">
        <v>769</v>
      </c>
      <c r="D105" s="42" t="s">
        <v>983</v>
      </c>
      <c r="E105" s="36">
        <v>32000</v>
      </c>
      <c r="F105" s="39" t="s">
        <v>1077</v>
      </c>
      <c r="G105" s="39" t="s">
        <v>243</v>
      </c>
      <c r="H105" s="43" t="s">
        <v>240</v>
      </c>
      <c r="I105" s="29" t="s">
        <v>164</v>
      </c>
      <c r="J105"/>
    </row>
    <row r="106" spans="1:10" ht="17.25" customHeight="1">
      <c r="A106" s="10" t="s">
        <v>125</v>
      </c>
      <c r="B106" s="48" t="s">
        <v>9</v>
      </c>
      <c r="C106" s="41" t="s">
        <v>770</v>
      </c>
      <c r="D106" s="42" t="s">
        <v>926</v>
      </c>
      <c r="E106" s="36">
        <v>32000</v>
      </c>
      <c r="F106" s="39" t="s">
        <v>1078</v>
      </c>
      <c r="G106" s="39" t="s">
        <v>1141</v>
      </c>
      <c r="H106" s="43" t="s">
        <v>163</v>
      </c>
      <c r="I106" s="29" t="s">
        <v>164</v>
      </c>
      <c r="J106"/>
    </row>
    <row r="107" spans="1:10" ht="17.25" customHeight="1">
      <c r="A107" s="10" t="s">
        <v>126</v>
      </c>
      <c r="B107" s="48" t="s">
        <v>9</v>
      </c>
      <c r="C107" s="41" t="s">
        <v>771</v>
      </c>
      <c r="D107" s="42" t="s">
        <v>927</v>
      </c>
      <c r="E107" s="36">
        <v>32000</v>
      </c>
      <c r="F107" s="39" t="s">
        <v>1079</v>
      </c>
      <c r="G107" s="39" t="s">
        <v>115</v>
      </c>
      <c r="H107" s="43" t="s">
        <v>157</v>
      </c>
      <c r="I107" s="29" t="s">
        <v>164</v>
      </c>
      <c r="J107"/>
    </row>
    <row r="108" spans="1:10" ht="17.25" customHeight="1">
      <c r="A108" s="10" t="s">
        <v>127</v>
      </c>
      <c r="B108" s="48" t="s">
        <v>9</v>
      </c>
      <c r="C108" s="41" t="s">
        <v>772</v>
      </c>
      <c r="D108" s="42" t="s">
        <v>928</v>
      </c>
      <c r="E108" s="36">
        <v>32000</v>
      </c>
      <c r="F108" s="39" t="s">
        <v>1080</v>
      </c>
      <c r="G108" s="39" t="s">
        <v>1139</v>
      </c>
      <c r="H108" s="43" t="s">
        <v>1159</v>
      </c>
      <c r="I108" s="29" t="s">
        <v>164</v>
      </c>
      <c r="J108"/>
    </row>
    <row r="109" spans="1:10" ht="17.25" customHeight="1">
      <c r="A109" s="10" t="s">
        <v>128</v>
      </c>
      <c r="B109" s="48" t="s">
        <v>9</v>
      </c>
      <c r="C109" s="41" t="s">
        <v>773</v>
      </c>
      <c r="D109" s="42" t="s">
        <v>929</v>
      </c>
      <c r="E109" s="36">
        <v>32000</v>
      </c>
      <c r="F109" s="39" t="s">
        <v>1081</v>
      </c>
      <c r="G109" s="39" t="s">
        <v>177</v>
      </c>
      <c r="H109" s="43" t="s">
        <v>1181</v>
      </c>
      <c r="I109" s="29" t="s">
        <v>164</v>
      </c>
      <c r="J109"/>
    </row>
    <row r="110" spans="1:10" ht="17.25" customHeight="1">
      <c r="A110" s="10" t="s">
        <v>129</v>
      </c>
      <c r="B110" s="48" t="s">
        <v>9</v>
      </c>
      <c r="C110" s="41" t="s">
        <v>774</v>
      </c>
      <c r="D110" s="42" t="s">
        <v>529</v>
      </c>
      <c r="E110" s="36">
        <v>32000</v>
      </c>
      <c r="F110" s="39" t="s">
        <v>1081</v>
      </c>
      <c r="G110" s="39" t="s">
        <v>32</v>
      </c>
      <c r="H110" s="43" t="s">
        <v>159</v>
      </c>
      <c r="I110" s="29" t="s">
        <v>164</v>
      </c>
      <c r="J110"/>
    </row>
    <row r="111" spans="1:10" ht="17.25" customHeight="1">
      <c r="A111" s="10" t="s">
        <v>130</v>
      </c>
      <c r="B111" s="48" t="s">
        <v>9</v>
      </c>
      <c r="C111" s="41" t="s">
        <v>775</v>
      </c>
      <c r="D111" s="42" t="s">
        <v>930</v>
      </c>
      <c r="E111" s="36">
        <v>32000</v>
      </c>
      <c r="F111" s="39" t="s">
        <v>1082</v>
      </c>
      <c r="G111" s="39" t="s">
        <v>185</v>
      </c>
      <c r="H111" s="43" t="s">
        <v>377</v>
      </c>
      <c r="I111" s="29" t="s">
        <v>164</v>
      </c>
      <c r="J111"/>
    </row>
    <row r="112" spans="1:10" ht="17.25" customHeight="1">
      <c r="A112" s="10" t="s">
        <v>131</v>
      </c>
      <c r="B112" s="48" t="s">
        <v>9</v>
      </c>
      <c r="C112" s="41" t="s">
        <v>776</v>
      </c>
      <c r="D112" s="42" t="s">
        <v>930</v>
      </c>
      <c r="E112" s="36">
        <v>32000</v>
      </c>
      <c r="F112" s="39" t="s">
        <v>1083</v>
      </c>
      <c r="G112" s="39" t="s">
        <v>185</v>
      </c>
      <c r="H112" s="43" t="s">
        <v>377</v>
      </c>
      <c r="I112" s="29" t="s">
        <v>164</v>
      </c>
      <c r="J112"/>
    </row>
    <row r="113" spans="1:10" ht="17.25" customHeight="1">
      <c r="A113" s="10" t="s">
        <v>132</v>
      </c>
      <c r="B113" s="48" t="s">
        <v>9</v>
      </c>
      <c r="C113" s="41" t="s">
        <v>777</v>
      </c>
      <c r="D113" s="42" t="s">
        <v>931</v>
      </c>
      <c r="E113" s="36">
        <v>32000</v>
      </c>
      <c r="F113" s="39" t="s">
        <v>1084</v>
      </c>
      <c r="G113" s="39" t="s">
        <v>11</v>
      </c>
      <c r="H113" s="43" t="s">
        <v>235</v>
      </c>
      <c r="I113" s="29" t="s">
        <v>164</v>
      </c>
      <c r="J113"/>
    </row>
    <row r="114" spans="1:10" ht="17.25" customHeight="1">
      <c r="A114" s="10" t="s">
        <v>133</v>
      </c>
      <c r="B114" s="48" t="s">
        <v>9</v>
      </c>
      <c r="C114" s="41" t="s">
        <v>778</v>
      </c>
      <c r="D114" s="42" t="s">
        <v>932</v>
      </c>
      <c r="E114" s="36">
        <v>128000</v>
      </c>
      <c r="F114" s="39" t="s">
        <v>1085</v>
      </c>
      <c r="G114" s="39" t="s">
        <v>114</v>
      </c>
      <c r="H114" s="43" t="s">
        <v>1182</v>
      </c>
      <c r="I114" s="29" t="s">
        <v>164</v>
      </c>
      <c r="J114"/>
    </row>
    <row r="115" spans="1:10" ht="17.25" customHeight="1">
      <c r="A115" s="10" t="s">
        <v>134</v>
      </c>
      <c r="B115" s="48" t="s">
        <v>667</v>
      </c>
      <c r="C115" s="41" t="s">
        <v>779</v>
      </c>
      <c r="D115" s="42" t="s">
        <v>932</v>
      </c>
      <c r="E115" s="36">
        <v>480000</v>
      </c>
      <c r="F115" s="39" t="s">
        <v>1086</v>
      </c>
      <c r="G115" s="39" t="s">
        <v>112</v>
      </c>
      <c r="H115" s="43" t="s">
        <v>158</v>
      </c>
      <c r="I115" s="29" t="s">
        <v>164</v>
      </c>
      <c r="J115"/>
    </row>
    <row r="116" spans="1:10" ht="17.25" customHeight="1">
      <c r="A116" s="10" t="s">
        <v>135</v>
      </c>
      <c r="B116" s="48" t="s">
        <v>9</v>
      </c>
      <c r="C116" s="41" t="s">
        <v>780</v>
      </c>
      <c r="D116" s="42" t="s">
        <v>933</v>
      </c>
      <c r="E116" s="36">
        <v>32000</v>
      </c>
      <c r="F116" s="39" t="s">
        <v>1087</v>
      </c>
      <c r="G116" s="39" t="s">
        <v>178</v>
      </c>
      <c r="H116" s="43" t="s">
        <v>152</v>
      </c>
      <c r="I116" s="29" t="s">
        <v>164</v>
      </c>
      <c r="J116"/>
    </row>
    <row r="117" spans="1:10" ht="17.25" customHeight="1">
      <c r="A117" s="10" t="s">
        <v>136</v>
      </c>
      <c r="B117" s="48" t="s">
        <v>9</v>
      </c>
      <c r="C117" s="41" t="s">
        <v>781</v>
      </c>
      <c r="D117" s="42" t="s">
        <v>934</v>
      </c>
      <c r="E117" s="36">
        <v>32000</v>
      </c>
      <c r="F117" s="39" t="s">
        <v>1088</v>
      </c>
      <c r="G117" s="39" t="s">
        <v>11</v>
      </c>
      <c r="H117" s="43" t="s">
        <v>235</v>
      </c>
      <c r="I117" s="29" t="s">
        <v>164</v>
      </c>
      <c r="J117"/>
    </row>
    <row r="118" spans="1:10" ht="17.25" customHeight="1">
      <c r="A118" s="10" t="s">
        <v>137</v>
      </c>
      <c r="B118" s="48" t="s">
        <v>667</v>
      </c>
      <c r="C118" s="41" t="s">
        <v>782</v>
      </c>
      <c r="D118" s="42" t="s">
        <v>935</v>
      </c>
      <c r="E118" s="36">
        <v>480000</v>
      </c>
      <c r="F118" s="39" t="s">
        <v>1064</v>
      </c>
      <c r="G118" s="39" t="s">
        <v>32</v>
      </c>
      <c r="H118" s="43" t="s">
        <v>1166</v>
      </c>
      <c r="I118" s="29" t="s">
        <v>164</v>
      </c>
      <c r="J118"/>
    </row>
    <row r="119" spans="1:10" ht="17.25" customHeight="1">
      <c r="A119" s="10" t="s">
        <v>138</v>
      </c>
      <c r="B119" s="48" t="s">
        <v>9</v>
      </c>
      <c r="C119" s="41" t="s">
        <v>783</v>
      </c>
      <c r="D119" s="42" t="s">
        <v>936</v>
      </c>
      <c r="E119" s="36">
        <v>32000</v>
      </c>
      <c r="F119" s="39" t="s">
        <v>1089</v>
      </c>
      <c r="G119" s="39" t="s">
        <v>33</v>
      </c>
      <c r="H119" s="43" t="s">
        <v>1183</v>
      </c>
      <c r="I119" s="29" t="s">
        <v>164</v>
      </c>
      <c r="J119"/>
    </row>
    <row r="120" spans="1:10" ht="17.25" customHeight="1">
      <c r="A120" s="10" t="s">
        <v>139</v>
      </c>
      <c r="B120" s="48" t="s">
        <v>667</v>
      </c>
      <c r="C120" s="41" t="s">
        <v>784</v>
      </c>
      <c r="D120" s="42" t="s">
        <v>937</v>
      </c>
      <c r="E120" s="36">
        <v>480000</v>
      </c>
      <c r="F120" s="39" t="s">
        <v>1064</v>
      </c>
      <c r="G120" s="39" t="s">
        <v>120</v>
      </c>
      <c r="H120" s="43" t="s">
        <v>1184</v>
      </c>
      <c r="I120" s="29" t="s">
        <v>164</v>
      </c>
      <c r="J120"/>
    </row>
    <row r="121" spans="1:10" ht="17.25" customHeight="1">
      <c r="A121" s="10" t="s">
        <v>140</v>
      </c>
      <c r="B121" s="48" t="s">
        <v>9</v>
      </c>
      <c r="C121" s="41" t="s">
        <v>785</v>
      </c>
      <c r="D121" s="42" t="s">
        <v>938</v>
      </c>
      <c r="E121" s="36">
        <v>64000</v>
      </c>
      <c r="F121" s="39" t="s">
        <v>1090</v>
      </c>
      <c r="G121" s="39" t="s">
        <v>265</v>
      </c>
      <c r="H121" s="43" t="s">
        <v>1185</v>
      </c>
      <c r="I121" s="29" t="s">
        <v>164</v>
      </c>
      <c r="J121"/>
    </row>
    <row r="122" spans="1:10" ht="17.25" customHeight="1">
      <c r="A122" s="10" t="s">
        <v>141</v>
      </c>
      <c r="B122" s="48" t="s">
        <v>9</v>
      </c>
      <c r="C122" s="41" t="s">
        <v>786</v>
      </c>
      <c r="D122" s="42" t="s">
        <v>939</v>
      </c>
      <c r="E122" s="36">
        <v>32000</v>
      </c>
      <c r="F122" s="39" t="s">
        <v>1091</v>
      </c>
      <c r="G122" s="39" t="s">
        <v>112</v>
      </c>
      <c r="H122" s="43" t="s">
        <v>206</v>
      </c>
      <c r="I122" s="29" t="s">
        <v>164</v>
      </c>
      <c r="J122"/>
    </row>
    <row r="123" spans="1:10" ht="17.25" customHeight="1">
      <c r="A123" s="10" t="s">
        <v>142</v>
      </c>
      <c r="B123" s="48" t="s">
        <v>9</v>
      </c>
      <c r="C123" s="41" t="s">
        <v>787</v>
      </c>
      <c r="D123" s="42" t="s">
        <v>940</v>
      </c>
      <c r="E123" s="36">
        <v>32000</v>
      </c>
      <c r="F123" s="39" t="s">
        <v>1092</v>
      </c>
      <c r="G123" s="39" t="s">
        <v>168</v>
      </c>
      <c r="H123" s="43" t="s">
        <v>1186</v>
      </c>
      <c r="I123" s="29" t="s">
        <v>164</v>
      </c>
      <c r="J123"/>
    </row>
    <row r="124" spans="1:10" ht="17.25" customHeight="1">
      <c r="A124" s="10" t="s">
        <v>143</v>
      </c>
      <c r="B124" s="48" t="s">
        <v>9</v>
      </c>
      <c r="C124" s="41" t="s">
        <v>788</v>
      </c>
      <c r="D124" s="42" t="s">
        <v>941</v>
      </c>
      <c r="E124" s="36">
        <v>32000</v>
      </c>
      <c r="F124" s="39" t="s">
        <v>1093</v>
      </c>
      <c r="G124" s="39" t="s">
        <v>111</v>
      </c>
      <c r="H124" s="43" t="s">
        <v>1187</v>
      </c>
      <c r="I124" s="29" t="s">
        <v>164</v>
      </c>
      <c r="J124"/>
    </row>
    <row r="125" spans="1:10" ht="17.25" customHeight="1">
      <c r="A125" s="10" t="s">
        <v>144</v>
      </c>
      <c r="B125" s="48" t="s">
        <v>9</v>
      </c>
      <c r="C125" s="41" t="s">
        <v>789</v>
      </c>
      <c r="D125" s="42" t="s">
        <v>942</v>
      </c>
      <c r="E125" s="36">
        <v>32000</v>
      </c>
      <c r="F125" s="39" t="s">
        <v>1094</v>
      </c>
      <c r="G125" s="39" t="s">
        <v>112</v>
      </c>
      <c r="H125" s="43" t="s">
        <v>268</v>
      </c>
      <c r="I125" s="29" t="s">
        <v>164</v>
      </c>
      <c r="J125"/>
    </row>
    <row r="126" spans="1:10" ht="17.25" customHeight="1">
      <c r="A126" s="10" t="s">
        <v>145</v>
      </c>
      <c r="B126" s="48" t="s">
        <v>9</v>
      </c>
      <c r="C126" s="41" t="s">
        <v>790</v>
      </c>
      <c r="D126" s="42" t="s">
        <v>311</v>
      </c>
      <c r="E126" s="36">
        <v>32000</v>
      </c>
      <c r="F126" s="39" t="s">
        <v>1055</v>
      </c>
      <c r="G126" s="39" t="s">
        <v>11</v>
      </c>
      <c r="H126" s="43" t="s">
        <v>235</v>
      </c>
      <c r="I126" s="29" t="s">
        <v>164</v>
      </c>
      <c r="J126"/>
    </row>
    <row r="127" spans="1:10" ht="17.25" customHeight="1">
      <c r="A127" s="10" t="s">
        <v>146</v>
      </c>
      <c r="B127" s="48" t="s">
        <v>9</v>
      </c>
      <c r="C127" s="41" t="s">
        <v>791</v>
      </c>
      <c r="D127" s="42" t="s">
        <v>943</v>
      </c>
      <c r="E127" s="46">
        <v>32000</v>
      </c>
      <c r="F127" s="39" t="s">
        <v>1095</v>
      </c>
      <c r="G127" s="39" t="s">
        <v>177</v>
      </c>
      <c r="H127" s="43" t="s">
        <v>483</v>
      </c>
      <c r="I127" s="29" t="s">
        <v>164</v>
      </c>
      <c r="J127"/>
    </row>
    <row r="128" spans="1:10" ht="17.25" customHeight="1">
      <c r="A128" s="10" t="s">
        <v>197</v>
      </c>
      <c r="B128" s="44" t="s">
        <v>667</v>
      </c>
      <c r="C128" s="32" t="s">
        <v>792</v>
      </c>
      <c r="D128" s="45" t="s">
        <v>943</v>
      </c>
      <c r="E128" s="34">
        <v>480000</v>
      </c>
      <c r="F128" s="32" t="s">
        <v>1096</v>
      </c>
      <c r="G128" s="32" t="s">
        <v>113</v>
      </c>
      <c r="H128" s="44" t="s">
        <v>187</v>
      </c>
      <c r="I128" s="33" t="s">
        <v>164</v>
      </c>
    </row>
    <row r="129" spans="1:9" ht="17.25" customHeight="1">
      <c r="A129" s="10" t="s">
        <v>198</v>
      </c>
      <c r="B129" s="44" t="s">
        <v>9</v>
      </c>
      <c r="C129" s="32" t="s">
        <v>793</v>
      </c>
      <c r="D129" s="45" t="s">
        <v>944</v>
      </c>
      <c r="E129" s="34">
        <v>32000</v>
      </c>
      <c r="F129" s="32" t="s">
        <v>1004</v>
      </c>
      <c r="G129" s="32" t="s">
        <v>120</v>
      </c>
      <c r="H129" s="44" t="s">
        <v>1188</v>
      </c>
      <c r="I129" s="33" t="s">
        <v>164</v>
      </c>
    </row>
    <row r="130" spans="1:9" ht="17.25" customHeight="1">
      <c r="A130" s="10" t="s">
        <v>199</v>
      </c>
      <c r="B130" s="44" t="s">
        <v>9</v>
      </c>
      <c r="C130" s="32" t="s">
        <v>794</v>
      </c>
      <c r="D130" s="45" t="s">
        <v>945</v>
      </c>
      <c r="E130" s="34">
        <v>32000</v>
      </c>
      <c r="F130" s="32" t="s">
        <v>1097</v>
      </c>
      <c r="G130" s="32" t="s">
        <v>11</v>
      </c>
      <c r="H130" s="44" t="s">
        <v>153</v>
      </c>
      <c r="I130" s="33" t="s">
        <v>164</v>
      </c>
    </row>
    <row r="131" spans="1:9" ht="17.25" customHeight="1">
      <c r="A131" s="10" t="s">
        <v>200</v>
      </c>
      <c r="B131" s="44" t="s">
        <v>9</v>
      </c>
      <c r="C131" s="32" t="s">
        <v>795</v>
      </c>
      <c r="D131" s="45" t="s">
        <v>946</v>
      </c>
      <c r="E131" s="34">
        <v>32000</v>
      </c>
      <c r="F131" s="32" t="s">
        <v>1055</v>
      </c>
      <c r="G131" s="32" t="s">
        <v>117</v>
      </c>
      <c r="H131" s="44" t="s">
        <v>1152</v>
      </c>
      <c r="I131" s="33" t="s">
        <v>164</v>
      </c>
    </row>
    <row r="132" spans="1:9" ht="17.25" customHeight="1">
      <c r="A132" s="10" t="s">
        <v>201</v>
      </c>
      <c r="B132" s="44" t="s">
        <v>9</v>
      </c>
      <c r="C132" s="32" t="s">
        <v>796</v>
      </c>
      <c r="D132" s="45" t="s">
        <v>947</v>
      </c>
      <c r="E132" s="34">
        <v>32000</v>
      </c>
      <c r="F132" s="32" t="s">
        <v>1098</v>
      </c>
      <c r="G132" s="32" t="s">
        <v>113</v>
      </c>
      <c r="H132" s="44" t="s">
        <v>1189</v>
      </c>
      <c r="I132" s="33" t="s">
        <v>164</v>
      </c>
    </row>
    <row r="133" spans="1:9" ht="17.25" customHeight="1">
      <c r="A133" s="10" t="s">
        <v>202</v>
      </c>
      <c r="B133" s="44" t="s">
        <v>9</v>
      </c>
      <c r="C133" s="32" t="s">
        <v>797</v>
      </c>
      <c r="D133" s="45" t="s">
        <v>948</v>
      </c>
      <c r="E133" s="34">
        <v>32000</v>
      </c>
      <c r="F133" s="32" t="s">
        <v>1099</v>
      </c>
      <c r="G133" s="32" t="s">
        <v>119</v>
      </c>
      <c r="H133" s="44" t="s">
        <v>205</v>
      </c>
      <c r="I133" s="33" t="s">
        <v>164</v>
      </c>
    </row>
    <row r="134" spans="1:9" ht="17.25" customHeight="1">
      <c r="A134" s="10" t="s">
        <v>203</v>
      </c>
      <c r="B134" s="44" t="s">
        <v>9</v>
      </c>
      <c r="C134" s="32" t="s">
        <v>798</v>
      </c>
      <c r="D134" s="45" t="s">
        <v>949</v>
      </c>
      <c r="E134" s="34">
        <v>32000</v>
      </c>
      <c r="F134" s="32" t="s">
        <v>1100</v>
      </c>
      <c r="G134" s="32" t="s">
        <v>265</v>
      </c>
      <c r="H134" s="44" t="s">
        <v>1190</v>
      </c>
      <c r="I134" s="33" t="s">
        <v>164</v>
      </c>
    </row>
    <row r="135" spans="1:9" ht="17.25" customHeight="1">
      <c r="A135" s="10" t="s">
        <v>204</v>
      </c>
      <c r="B135" s="44" t="s">
        <v>9</v>
      </c>
      <c r="C135" s="32" t="s">
        <v>799</v>
      </c>
      <c r="D135" s="45" t="s">
        <v>950</v>
      </c>
      <c r="E135" s="34">
        <v>32000</v>
      </c>
      <c r="F135" s="32" t="s">
        <v>1101</v>
      </c>
      <c r="G135" s="32" t="s">
        <v>265</v>
      </c>
      <c r="H135" s="44" t="s">
        <v>495</v>
      </c>
      <c r="I135" s="33" t="s">
        <v>164</v>
      </c>
    </row>
    <row r="136" spans="1:9" ht="17.25" customHeight="1">
      <c r="A136" s="10" t="s">
        <v>213</v>
      </c>
      <c r="B136" s="44" t="s">
        <v>9</v>
      </c>
      <c r="C136" s="32" t="s">
        <v>800</v>
      </c>
      <c r="D136" s="45" t="s">
        <v>951</v>
      </c>
      <c r="E136" s="34">
        <v>32000</v>
      </c>
      <c r="F136" s="32" t="s">
        <v>992</v>
      </c>
      <c r="G136" s="32" t="s">
        <v>1146</v>
      </c>
      <c r="H136" s="44" t="s">
        <v>1191</v>
      </c>
      <c r="I136" s="33" t="s">
        <v>164</v>
      </c>
    </row>
    <row r="137" spans="1:9" ht="17.25" customHeight="1">
      <c r="A137" s="10" t="s">
        <v>214</v>
      </c>
      <c r="B137" s="44" t="s">
        <v>9</v>
      </c>
      <c r="C137" s="32" t="s">
        <v>801</v>
      </c>
      <c r="D137" s="45" t="s">
        <v>952</v>
      </c>
      <c r="E137" s="34">
        <v>32000</v>
      </c>
      <c r="F137" s="32" t="s">
        <v>1102</v>
      </c>
      <c r="G137" s="32" t="s">
        <v>116</v>
      </c>
      <c r="H137" s="44" t="s">
        <v>160</v>
      </c>
      <c r="I137" s="33" t="s">
        <v>164</v>
      </c>
    </row>
    <row r="138" spans="1:9" ht="17.25" customHeight="1">
      <c r="A138" s="10" t="s">
        <v>215</v>
      </c>
      <c r="B138" s="44" t="s">
        <v>9</v>
      </c>
      <c r="C138" s="32" t="s">
        <v>802</v>
      </c>
      <c r="D138" s="45" t="s">
        <v>953</v>
      </c>
      <c r="E138" s="34">
        <v>32000</v>
      </c>
      <c r="F138" s="32" t="s">
        <v>1103</v>
      </c>
      <c r="G138" s="32" t="s">
        <v>172</v>
      </c>
      <c r="H138" s="44" t="s">
        <v>194</v>
      </c>
      <c r="I138" s="33" t="s">
        <v>164</v>
      </c>
    </row>
    <row r="139" spans="1:9" ht="17.25" customHeight="1">
      <c r="A139" s="10" t="s">
        <v>216</v>
      </c>
      <c r="B139" s="44" t="s">
        <v>9</v>
      </c>
      <c r="C139" s="32" t="s">
        <v>803</v>
      </c>
      <c r="D139" s="45" t="s">
        <v>954</v>
      </c>
      <c r="E139" s="34">
        <v>32000</v>
      </c>
      <c r="F139" s="32" t="s">
        <v>1104</v>
      </c>
      <c r="G139" s="32" t="s">
        <v>11</v>
      </c>
      <c r="H139" s="44" t="s">
        <v>235</v>
      </c>
      <c r="I139" s="33" t="s">
        <v>164</v>
      </c>
    </row>
    <row r="140" spans="1:9" ht="17.25" customHeight="1">
      <c r="A140" s="10" t="s">
        <v>217</v>
      </c>
      <c r="B140" s="44" t="s">
        <v>9</v>
      </c>
      <c r="C140" s="32" t="s">
        <v>804</v>
      </c>
      <c r="D140" s="45" t="s">
        <v>955</v>
      </c>
      <c r="E140" s="34">
        <v>32000</v>
      </c>
      <c r="F140" s="32" t="s">
        <v>1105</v>
      </c>
      <c r="G140" s="32" t="s">
        <v>1147</v>
      </c>
      <c r="H140" s="44" t="s">
        <v>1192</v>
      </c>
      <c r="I140" s="33" t="s">
        <v>164</v>
      </c>
    </row>
    <row r="141" spans="1:9" ht="17.25" customHeight="1">
      <c r="A141" s="10" t="s">
        <v>218</v>
      </c>
      <c r="B141" s="44" t="s">
        <v>9</v>
      </c>
      <c r="C141" s="32" t="s">
        <v>805</v>
      </c>
      <c r="D141" s="45" t="s">
        <v>956</v>
      </c>
      <c r="E141" s="34">
        <v>64000</v>
      </c>
      <c r="F141" s="32" t="s">
        <v>1106</v>
      </c>
      <c r="G141" s="32" t="s">
        <v>383</v>
      </c>
      <c r="H141" s="44" t="s">
        <v>285</v>
      </c>
      <c r="I141" s="33" t="s">
        <v>164</v>
      </c>
    </row>
    <row r="142" spans="1:9" ht="17.25" customHeight="1">
      <c r="A142" s="10" t="s">
        <v>219</v>
      </c>
      <c r="B142" s="44" t="s">
        <v>9</v>
      </c>
      <c r="C142" s="32" t="s">
        <v>806</v>
      </c>
      <c r="D142" s="45" t="s">
        <v>956</v>
      </c>
      <c r="E142" s="34">
        <v>208000</v>
      </c>
      <c r="F142" s="32" t="s">
        <v>1107</v>
      </c>
      <c r="G142" s="32" t="s">
        <v>1139</v>
      </c>
      <c r="H142" s="44" t="s">
        <v>1159</v>
      </c>
      <c r="I142" s="33" t="s">
        <v>164</v>
      </c>
    </row>
    <row r="143" spans="1:9" ht="17.25" customHeight="1">
      <c r="A143" s="10" t="s">
        <v>220</v>
      </c>
      <c r="B143" s="44" t="s">
        <v>9</v>
      </c>
      <c r="C143" s="32" t="s">
        <v>807</v>
      </c>
      <c r="D143" s="45" t="s">
        <v>957</v>
      </c>
      <c r="E143" s="34">
        <v>32000</v>
      </c>
      <c r="F143" s="32" t="s">
        <v>1012</v>
      </c>
      <c r="G143" s="32" t="s">
        <v>32</v>
      </c>
      <c r="H143" s="44" t="s">
        <v>162</v>
      </c>
      <c r="I143" s="33" t="s">
        <v>164</v>
      </c>
    </row>
    <row r="144" spans="1:9" ht="17.25" customHeight="1">
      <c r="A144" s="10" t="s">
        <v>221</v>
      </c>
      <c r="B144" s="44" t="s">
        <v>9</v>
      </c>
      <c r="C144" s="32" t="s">
        <v>808</v>
      </c>
      <c r="D144" s="45" t="s">
        <v>958</v>
      </c>
      <c r="E144" s="34">
        <v>32000</v>
      </c>
      <c r="F144" s="32" t="s">
        <v>1108</v>
      </c>
      <c r="G144" s="32" t="s">
        <v>1141</v>
      </c>
      <c r="H144" s="44" t="s">
        <v>159</v>
      </c>
      <c r="I144" s="33" t="s">
        <v>164</v>
      </c>
    </row>
    <row r="145" spans="1:9" ht="17.25" customHeight="1">
      <c r="A145" s="10" t="s">
        <v>222</v>
      </c>
      <c r="B145" s="44" t="s">
        <v>9</v>
      </c>
      <c r="C145" s="32" t="s">
        <v>809</v>
      </c>
      <c r="D145" s="45" t="s">
        <v>536</v>
      </c>
      <c r="E145" s="34">
        <v>32000</v>
      </c>
      <c r="F145" s="32" t="s">
        <v>1004</v>
      </c>
      <c r="G145" s="32" t="s">
        <v>11</v>
      </c>
      <c r="H145" s="44" t="s">
        <v>166</v>
      </c>
      <c r="I145" s="33" t="s">
        <v>164</v>
      </c>
    </row>
    <row r="146" spans="1:9" ht="17.25" customHeight="1">
      <c r="A146" s="10" t="s">
        <v>223</v>
      </c>
      <c r="B146" s="44" t="s">
        <v>9</v>
      </c>
      <c r="C146" s="32" t="s">
        <v>810</v>
      </c>
      <c r="D146" s="45" t="s">
        <v>536</v>
      </c>
      <c r="E146" s="34">
        <v>304000</v>
      </c>
      <c r="F146" s="32" t="s">
        <v>1109</v>
      </c>
      <c r="G146" s="32" t="s">
        <v>1141</v>
      </c>
      <c r="H146" s="44" t="s">
        <v>159</v>
      </c>
      <c r="I146" s="33" t="s">
        <v>164</v>
      </c>
    </row>
    <row r="147" spans="1:9" ht="17.25" customHeight="1">
      <c r="A147" s="10" t="s">
        <v>224</v>
      </c>
      <c r="B147" s="44" t="s">
        <v>9</v>
      </c>
      <c r="C147" s="32" t="s">
        <v>811</v>
      </c>
      <c r="D147" s="45" t="s">
        <v>536</v>
      </c>
      <c r="E147" s="34">
        <v>32000</v>
      </c>
      <c r="F147" s="32" t="s">
        <v>1110</v>
      </c>
      <c r="G147" s="32" t="s">
        <v>118</v>
      </c>
      <c r="H147" s="44" t="s">
        <v>1193</v>
      </c>
      <c r="I147" s="33" t="s">
        <v>164</v>
      </c>
    </row>
    <row r="148" spans="1:9" ht="17.25" customHeight="1">
      <c r="A148" s="10" t="s">
        <v>225</v>
      </c>
      <c r="B148" s="44" t="s">
        <v>9</v>
      </c>
      <c r="C148" s="32" t="s">
        <v>812</v>
      </c>
      <c r="D148" s="45" t="s">
        <v>248</v>
      </c>
      <c r="E148" s="34">
        <v>32000</v>
      </c>
      <c r="F148" s="32" t="s">
        <v>1111</v>
      </c>
      <c r="G148" s="32" t="s">
        <v>112</v>
      </c>
      <c r="H148" s="44" t="s">
        <v>268</v>
      </c>
      <c r="I148" s="33" t="s">
        <v>164</v>
      </c>
    </row>
    <row r="149" spans="1:9" ht="17.25" customHeight="1">
      <c r="A149" s="10" t="s">
        <v>226</v>
      </c>
      <c r="B149" s="44" t="s">
        <v>9</v>
      </c>
      <c r="C149" s="32" t="s">
        <v>813</v>
      </c>
      <c r="D149" s="45" t="s">
        <v>959</v>
      </c>
      <c r="E149" s="34">
        <v>32000</v>
      </c>
      <c r="F149" s="32" t="s">
        <v>1088</v>
      </c>
      <c r="G149" s="32" t="s">
        <v>32</v>
      </c>
      <c r="H149" s="44" t="s">
        <v>162</v>
      </c>
      <c r="I149" s="33" t="s">
        <v>164</v>
      </c>
    </row>
    <row r="150" spans="1:9" ht="17.25" customHeight="1">
      <c r="A150" s="10" t="s">
        <v>227</v>
      </c>
      <c r="B150" s="44" t="s">
        <v>9</v>
      </c>
      <c r="C150" s="32" t="s">
        <v>814</v>
      </c>
      <c r="D150" s="45" t="s">
        <v>960</v>
      </c>
      <c r="E150" s="34">
        <v>32000</v>
      </c>
      <c r="F150" s="32" t="s">
        <v>1112</v>
      </c>
      <c r="G150" s="32" t="s">
        <v>117</v>
      </c>
      <c r="H150" s="44" t="s">
        <v>1152</v>
      </c>
      <c r="I150" s="33" t="s">
        <v>164</v>
      </c>
    </row>
    <row r="151" spans="1:9" ht="17.25" customHeight="1">
      <c r="A151" s="10" t="s">
        <v>228</v>
      </c>
      <c r="B151" s="44" t="s">
        <v>9</v>
      </c>
      <c r="C151" s="32" t="s">
        <v>815</v>
      </c>
      <c r="D151" s="45" t="s">
        <v>961</v>
      </c>
      <c r="E151" s="34">
        <v>48000</v>
      </c>
      <c r="F151" s="32" t="s">
        <v>1062</v>
      </c>
      <c r="G151" s="32" t="s">
        <v>117</v>
      </c>
      <c r="H151" s="44" t="s">
        <v>622</v>
      </c>
      <c r="I151" s="33" t="s">
        <v>164</v>
      </c>
    </row>
    <row r="152" spans="1:9" ht="17.25" customHeight="1">
      <c r="A152" s="10" t="s">
        <v>229</v>
      </c>
      <c r="B152" s="44" t="s">
        <v>9</v>
      </c>
      <c r="C152" s="32" t="s">
        <v>816</v>
      </c>
      <c r="D152" s="45" t="s">
        <v>467</v>
      </c>
      <c r="E152" s="34">
        <v>32000</v>
      </c>
      <c r="F152" s="32" t="s">
        <v>1113</v>
      </c>
      <c r="G152" s="32" t="s">
        <v>1141</v>
      </c>
      <c r="H152" s="44" t="s">
        <v>1166</v>
      </c>
      <c r="I152" s="33" t="s">
        <v>164</v>
      </c>
    </row>
    <row r="153" spans="1:9" ht="17.25" customHeight="1">
      <c r="A153" s="10" t="s">
        <v>230</v>
      </c>
      <c r="B153" s="44" t="s">
        <v>9</v>
      </c>
      <c r="C153" s="32" t="s">
        <v>817</v>
      </c>
      <c r="D153" s="45" t="s">
        <v>467</v>
      </c>
      <c r="E153" s="34">
        <v>32000</v>
      </c>
      <c r="F153" s="32" t="s">
        <v>1114</v>
      </c>
      <c r="G153" s="32" t="s">
        <v>107</v>
      </c>
      <c r="H153" s="44" t="s">
        <v>1151</v>
      </c>
      <c r="I153" s="33" t="s">
        <v>164</v>
      </c>
    </row>
    <row r="154" spans="1:9" ht="17.25" customHeight="1">
      <c r="A154" s="10" t="s">
        <v>231</v>
      </c>
      <c r="B154" s="44" t="s">
        <v>9</v>
      </c>
      <c r="C154" s="32" t="s">
        <v>818</v>
      </c>
      <c r="D154" s="45" t="s">
        <v>467</v>
      </c>
      <c r="E154" s="34">
        <v>32000</v>
      </c>
      <c r="F154" s="32" t="s">
        <v>1115</v>
      </c>
      <c r="G154" s="32" t="s">
        <v>1148</v>
      </c>
      <c r="H154" s="44" t="s">
        <v>1194</v>
      </c>
      <c r="I154" s="33" t="s">
        <v>164</v>
      </c>
    </row>
    <row r="155" spans="1:9" ht="17.25" customHeight="1">
      <c r="A155" s="10" t="s">
        <v>232</v>
      </c>
      <c r="B155" s="44" t="s">
        <v>9</v>
      </c>
      <c r="C155" s="32" t="s">
        <v>819</v>
      </c>
      <c r="D155" s="45" t="s">
        <v>167</v>
      </c>
      <c r="E155" s="34">
        <v>32000</v>
      </c>
      <c r="F155" s="32" t="s">
        <v>1116</v>
      </c>
      <c r="G155" s="32" t="s">
        <v>383</v>
      </c>
      <c r="H155" s="44" t="s">
        <v>285</v>
      </c>
      <c r="I155" s="33" t="s">
        <v>164</v>
      </c>
    </row>
    <row r="156" spans="1:9" ht="17.25" customHeight="1">
      <c r="A156" s="10" t="s">
        <v>233</v>
      </c>
      <c r="B156" s="44" t="s">
        <v>9</v>
      </c>
      <c r="C156" s="32" t="s">
        <v>820</v>
      </c>
      <c r="D156" s="45" t="s">
        <v>249</v>
      </c>
      <c r="E156" s="34">
        <v>32000</v>
      </c>
      <c r="F156" s="32" t="s">
        <v>1117</v>
      </c>
      <c r="G156" s="32" t="s">
        <v>32</v>
      </c>
      <c r="H156" s="44" t="s">
        <v>162</v>
      </c>
      <c r="I156" s="33" t="s">
        <v>164</v>
      </c>
    </row>
    <row r="157" spans="1:9" ht="17.25" customHeight="1">
      <c r="A157" s="10" t="s">
        <v>234</v>
      </c>
      <c r="B157" s="44" t="s">
        <v>9</v>
      </c>
      <c r="C157" s="32" t="s">
        <v>821</v>
      </c>
      <c r="D157" s="45" t="s">
        <v>962</v>
      </c>
      <c r="E157" s="34">
        <v>32000</v>
      </c>
      <c r="F157" s="32" t="s">
        <v>1118</v>
      </c>
      <c r="G157" s="32" t="s">
        <v>120</v>
      </c>
      <c r="H157" s="44" t="s">
        <v>1195</v>
      </c>
      <c r="I157" s="33" t="s">
        <v>164</v>
      </c>
    </row>
    <row r="158" spans="1:9" ht="17.25" customHeight="1">
      <c r="A158" s="10" t="s">
        <v>251</v>
      </c>
      <c r="B158" s="44" t="s">
        <v>9</v>
      </c>
      <c r="C158" s="32" t="s">
        <v>822</v>
      </c>
      <c r="D158" s="45" t="s">
        <v>963</v>
      </c>
      <c r="E158" s="34">
        <v>32000</v>
      </c>
      <c r="F158" s="32" t="s">
        <v>1030</v>
      </c>
      <c r="G158" s="32" t="s">
        <v>266</v>
      </c>
      <c r="H158" s="44" t="s">
        <v>1169</v>
      </c>
      <c r="I158" s="33" t="s">
        <v>164</v>
      </c>
    </row>
    <row r="159" spans="1:9" ht="17.25" customHeight="1">
      <c r="A159" s="10" t="s">
        <v>252</v>
      </c>
      <c r="B159" s="44" t="s">
        <v>9</v>
      </c>
      <c r="C159" s="32" t="s">
        <v>675</v>
      </c>
      <c r="D159" s="45" t="s">
        <v>964</v>
      </c>
      <c r="E159" s="34">
        <v>32000</v>
      </c>
      <c r="F159" s="32" t="s">
        <v>1119</v>
      </c>
      <c r="G159" s="32" t="s">
        <v>112</v>
      </c>
      <c r="H159" s="44" t="s">
        <v>268</v>
      </c>
      <c r="I159" s="33" t="s">
        <v>164</v>
      </c>
    </row>
    <row r="160" spans="1:9" ht="17.25" customHeight="1">
      <c r="A160" s="10" t="s">
        <v>253</v>
      </c>
      <c r="B160" s="44" t="s">
        <v>9</v>
      </c>
      <c r="C160" s="32" t="s">
        <v>823</v>
      </c>
      <c r="D160" s="45" t="s">
        <v>964</v>
      </c>
      <c r="E160" s="34">
        <v>32000</v>
      </c>
      <c r="F160" s="32" t="s">
        <v>1053</v>
      </c>
      <c r="G160" s="32" t="s">
        <v>113</v>
      </c>
      <c r="H160" s="44" t="s">
        <v>1196</v>
      </c>
      <c r="I160" s="33" t="s">
        <v>164</v>
      </c>
    </row>
    <row r="161" spans="1:9" ht="17.25" customHeight="1">
      <c r="A161" s="10" t="s">
        <v>254</v>
      </c>
      <c r="B161" s="44" t="s">
        <v>9</v>
      </c>
      <c r="C161" s="32" t="s">
        <v>824</v>
      </c>
      <c r="D161" s="45" t="s">
        <v>964</v>
      </c>
      <c r="E161" s="34">
        <v>32000</v>
      </c>
      <c r="F161" s="32" t="s">
        <v>1015</v>
      </c>
      <c r="G161" s="32" t="s">
        <v>113</v>
      </c>
      <c r="H161" s="44" t="s">
        <v>1196</v>
      </c>
      <c r="I161" s="33" t="s">
        <v>164</v>
      </c>
    </row>
    <row r="162" spans="1:9" ht="17.25" customHeight="1">
      <c r="A162" s="10" t="s">
        <v>255</v>
      </c>
      <c r="B162" s="44" t="s">
        <v>9</v>
      </c>
      <c r="C162" s="32" t="s">
        <v>825</v>
      </c>
      <c r="D162" s="45" t="s">
        <v>964</v>
      </c>
      <c r="E162" s="34">
        <v>32000</v>
      </c>
      <c r="F162" s="32" t="s">
        <v>1112</v>
      </c>
      <c r="G162" s="32" t="s">
        <v>32</v>
      </c>
      <c r="H162" s="44" t="s">
        <v>159</v>
      </c>
      <c r="I162" s="33" t="s">
        <v>164</v>
      </c>
    </row>
    <row r="163" spans="1:9" ht="17.25" customHeight="1">
      <c r="A163" s="10" t="s">
        <v>256</v>
      </c>
      <c r="B163" s="44" t="s">
        <v>9</v>
      </c>
      <c r="C163" s="32" t="s">
        <v>826</v>
      </c>
      <c r="D163" s="45" t="s">
        <v>964</v>
      </c>
      <c r="E163" s="34">
        <v>32000</v>
      </c>
      <c r="F163" s="32" t="s">
        <v>1059</v>
      </c>
      <c r="G163" s="32" t="s">
        <v>11</v>
      </c>
      <c r="H163" s="44" t="s">
        <v>235</v>
      </c>
      <c r="I163" s="33" t="s">
        <v>164</v>
      </c>
    </row>
    <row r="164" spans="1:9" ht="17.25" customHeight="1">
      <c r="A164" s="10" t="s">
        <v>354</v>
      </c>
      <c r="B164" s="44" t="s">
        <v>9</v>
      </c>
      <c r="C164" s="32" t="s">
        <v>827</v>
      </c>
      <c r="D164" s="45" t="s">
        <v>964</v>
      </c>
      <c r="E164" s="34">
        <v>32000</v>
      </c>
      <c r="F164" s="32" t="s">
        <v>1083</v>
      </c>
      <c r="G164" s="32" t="s">
        <v>113</v>
      </c>
      <c r="H164" s="44" t="s">
        <v>187</v>
      </c>
      <c r="I164" s="33" t="s">
        <v>164</v>
      </c>
    </row>
    <row r="165" spans="1:9" ht="17.25" customHeight="1">
      <c r="A165" s="10" t="s">
        <v>355</v>
      </c>
      <c r="B165" s="44" t="s">
        <v>667</v>
      </c>
      <c r="C165" s="32" t="s">
        <v>828</v>
      </c>
      <c r="D165" s="45" t="s">
        <v>965</v>
      </c>
      <c r="E165" s="34">
        <v>480000</v>
      </c>
      <c r="F165" s="32" t="s">
        <v>1086</v>
      </c>
      <c r="G165" s="32" t="s">
        <v>117</v>
      </c>
      <c r="H165" s="44" t="s">
        <v>1152</v>
      </c>
      <c r="I165" s="33" t="s">
        <v>164</v>
      </c>
    </row>
    <row r="166" spans="1:9" ht="17.25" customHeight="1">
      <c r="A166" s="10" t="s">
        <v>356</v>
      </c>
      <c r="B166" s="44" t="s">
        <v>667</v>
      </c>
      <c r="C166" s="32" t="s">
        <v>829</v>
      </c>
      <c r="D166" s="45" t="s">
        <v>965</v>
      </c>
      <c r="E166" s="34">
        <v>480000</v>
      </c>
      <c r="F166" s="32" t="s">
        <v>1064</v>
      </c>
      <c r="G166" s="32" t="s">
        <v>165</v>
      </c>
      <c r="H166" s="44" t="s">
        <v>1197</v>
      </c>
      <c r="I166" s="33" t="s">
        <v>164</v>
      </c>
    </row>
    <row r="167" spans="1:9" ht="17.25" customHeight="1">
      <c r="A167" s="10" t="s">
        <v>357</v>
      </c>
      <c r="B167" s="44" t="s">
        <v>9</v>
      </c>
      <c r="C167" s="32" t="s">
        <v>830</v>
      </c>
      <c r="D167" s="45" t="s">
        <v>966</v>
      </c>
      <c r="E167" s="34">
        <v>32000</v>
      </c>
      <c r="F167" s="32" t="s">
        <v>1001</v>
      </c>
      <c r="G167" s="32" t="s">
        <v>11</v>
      </c>
      <c r="H167" s="44" t="s">
        <v>153</v>
      </c>
      <c r="I167" s="33" t="s">
        <v>164</v>
      </c>
    </row>
    <row r="168" spans="1:9" ht="17.25" customHeight="1">
      <c r="A168" s="10" t="s">
        <v>358</v>
      </c>
      <c r="B168" s="44" t="s">
        <v>9</v>
      </c>
      <c r="C168" s="32" t="s">
        <v>831</v>
      </c>
      <c r="D168" s="45" t="s">
        <v>210</v>
      </c>
      <c r="E168" s="34">
        <v>32000</v>
      </c>
      <c r="F168" s="32" t="s">
        <v>1120</v>
      </c>
      <c r="G168" s="32" t="s">
        <v>32</v>
      </c>
      <c r="H168" s="44" t="s">
        <v>162</v>
      </c>
      <c r="I168" s="33" t="s">
        <v>164</v>
      </c>
    </row>
    <row r="169" spans="1:9" ht="17.25" customHeight="1">
      <c r="A169" s="10" t="s">
        <v>359</v>
      </c>
      <c r="B169" s="44" t="s">
        <v>9</v>
      </c>
      <c r="C169" s="32" t="s">
        <v>832</v>
      </c>
      <c r="D169" s="45" t="s">
        <v>210</v>
      </c>
      <c r="E169" s="34">
        <v>48000</v>
      </c>
      <c r="F169" s="32" t="s">
        <v>1063</v>
      </c>
      <c r="G169" s="32" t="s">
        <v>114</v>
      </c>
      <c r="H169" s="44" t="s">
        <v>155</v>
      </c>
      <c r="I169" s="33" t="s">
        <v>164</v>
      </c>
    </row>
    <row r="170" spans="1:9" ht="17.25" customHeight="1">
      <c r="A170" s="10" t="s">
        <v>360</v>
      </c>
      <c r="B170" s="44" t="s">
        <v>9</v>
      </c>
      <c r="C170" s="32" t="s">
        <v>833</v>
      </c>
      <c r="D170" s="45" t="s">
        <v>407</v>
      </c>
      <c r="E170" s="34">
        <v>32000</v>
      </c>
      <c r="F170" s="32" t="s">
        <v>1121</v>
      </c>
      <c r="G170" s="32" t="s">
        <v>211</v>
      </c>
      <c r="H170" s="44" t="s">
        <v>284</v>
      </c>
      <c r="I170" s="33" t="s">
        <v>164</v>
      </c>
    </row>
    <row r="171" spans="1:9" ht="17.25" customHeight="1">
      <c r="A171" s="10" t="s">
        <v>361</v>
      </c>
      <c r="B171" s="44" t="s">
        <v>9</v>
      </c>
      <c r="C171" s="32" t="s">
        <v>834</v>
      </c>
      <c r="D171" s="45" t="s">
        <v>967</v>
      </c>
      <c r="E171" s="34">
        <v>144000</v>
      </c>
      <c r="F171" s="32" t="s">
        <v>1122</v>
      </c>
      <c r="G171" s="32" t="s">
        <v>266</v>
      </c>
      <c r="H171" s="44" t="s">
        <v>1198</v>
      </c>
      <c r="I171" s="33" t="s">
        <v>164</v>
      </c>
    </row>
    <row r="172" spans="1:9" ht="17.25" customHeight="1">
      <c r="A172" s="10" t="s">
        <v>362</v>
      </c>
      <c r="B172" s="44" t="s">
        <v>9</v>
      </c>
      <c r="C172" s="32" t="s">
        <v>835</v>
      </c>
      <c r="D172" s="45" t="s">
        <v>539</v>
      </c>
      <c r="E172" s="34">
        <v>32000</v>
      </c>
      <c r="F172" s="32" t="s">
        <v>1123</v>
      </c>
      <c r="G172" s="32" t="s">
        <v>150</v>
      </c>
      <c r="H172" s="44" t="s">
        <v>278</v>
      </c>
      <c r="I172" s="33" t="s">
        <v>164</v>
      </c>
    </row>
    <row r="173" spans="1:9" ht="17.25" customHeight="1">
      <c r="A173" s="10" t="s">
        <v>363</v>
      </c>
      <c r="B173" s="44" t="s">
        <v>9</v>
      </c>
      <c r="C173" s="32" t="s">
        <v>836</v>
      </c>
      <c r="D173" s="45" t="s">
        <v>189</v>
      </c>
      <c r="E173" s="34">
        <v>32000</v>
      </c>
      <c r="F173" s="32" t="s">
        <v>1124</v>
      </c>
      <c r="G173" s="32" t="s">
        <v>112</v>
      </c>
      <c r="H173" s="44" t="s">
        <v>180</v>
      </c>
      <c r="I173" s="33" t="s">
        <v>164</v>
      </c>
    </row>
    <row r="174" spans="1:9" ht="17.25" customHeight="1">
      <c r="A174" s="10" t="s">
        <v>364</v>
      </c>
      <c r="B174" s="44" t="s">
        <v>9</v>
      </c>
      <c r="C174" s="32" t="s">
        <v>837</v>
      </c>
      <c r="D174" s="45" t="s">
        <v>409</v>
      </c>
      <c r="E174" s="34">
        <v>32000</v>
      </c>
      <c r="F174" s="32" t="s">
        <v>1125</v>
      </c>
      <c r="G174" s="32" t="s">
        <v>33</v>
      </c>
      <c r="H174" s="44" t="s">
        <v>1199</v>
      </c>
      <c r="I174" s="33" t="s">
        <v>164</v>
      </c>
    </row>
    <row r="175" spans="1:9" ht="17.25" customHeight="1">
      <c r="A175" s="10" t="s">
        <v>365</v>
      </c>
      <c r="B175" s="44" t="s">
        <v>667</v>
      </c>
      <c r="C175" s="32" t="s">
        <v>838</v>
      </c>
      <c r="D175" s="45" t="s">
        <v>968</v>
      </c>
      <c r="E175" s="34">
        <v>480000</v>
      </c>
      <c r="F175" s="32" t="s">
        <v>1126</v>
      </c>
      <c r="G175" s="32" t="s">
        <v>171</v>
      </c>
      <c r="H175" s="44" t="s">
        <v>1200</v>
      </c>
      <c r="I175" s="33" t="s">
        <v>164</v>
      </c>
    </row>
    <row r="176" spans="1:9" ht="17.25" customHeight="1">
      <c r="A176" s="10" t="s">
        <v>366</v>
      </c>
      <c r="B176" s="44" t="s">
        <v>9</v>
      </c>
      <c r="C176" s="32" t="s">
        <v>839</v>
      </c>
      <c r="D176" s="45" t="s">
        <v>969</v>
      </c>
      <c r="E176" s="34">
        <v>32000</v>
      </c>
      <c r="F176" s="32" t="s">
        <v>1127</v>
      </c>
      <c r="G176" s="32" t="s">
        <v>32</v>
      </c>
      <c r="H176" s="44" t="s">
        <v>176</v>
      </c>
      <c r="I176" s="33" t="s">
        <v>164</v>
      </c>
    </row>
    <row r="177" spans="1:9" ht="17.25" customHeight="1">
      <c r="A177" s="10" t="s">
        <v>367</v>
      </c>
      <c r="B177" s="44" t="s">
        <v>667</v>
      </c>
      <c r="C177" s="32" t="s">
        <v>840</v>
      </c>
      <c r="D177" s="45" t="s">
        <v>970</v>
      </c>
      <c r="E177" s="34">
        <v>480000</v>
      </c>
      <c r="F177" s="32" t="s">
        <v>1128</v>
      </c>
      <c r="G177" s="32" t="s">
        <v>114</v>
      </c>
      <c r="H177" s="44" t="s">
        <v>155</v>
      </c>
      <c r="I177" s="33" t="s">
        <v>164</v>
      </c>
    </row>
    <row r="178" spans="1:9" ht="17.25" customHeight="1">
      <c r="A178" s="10" t="s">
        <v>368</v>
      </c>
      <c r="B178" s="44" t="s">
        <v>9</v>
      </c>
      <c r="C178" s="32" t="s">
        <v>841</v>
      </c>
      <c r="D178" s="45" t="s">
        <v>411</v>
      </c>
      <c r="E178" s="34">
        <v>32000</v>
      </c>
      <c r="F178" s="32" t="s">
        <v>1129</v>
      </c>
      <c r="G178" s="32" t="s">
        <v>11</v>
      </c>
      <c r="H178" s="44" t="s">
        <v>235</v>
      </c>
      <c r="I178" s="33" t="s">
        <v>164</v>
      </c>
    </row>
    <row r="179" spans="1:9" ht="17.25" customHeight="1">
      <c r="A179" s="10" t="s">
        <v>369</v>
      </c>
      <c r="B179" s="44" t="s">
        <v>9</v>
      </c>
      <c r="C179" s="32" t="s">
        <v>842</v>
      </c>
      <c r="D179" s="45" t="s">
        <v>412</v>
      </c>
      <c r="E179" s="34">
        <v>32000</v>
      </c>
      <c r="F179" s="32" t="s">
        <v>1130</v>
      </c>
      <c r="G179" s="32" t="s">
        <v>244</v>
      </c>
      <c r="H179" s="44" t="s">
        <v>261</v>
      </c>
      <c r="I179" s="33" t="s">
        <v>164</v>
      </c>
    </row>
    <row r="180" spans="1:9" ht="17.25" customHeight="1">
      <c r="A180" s="10" t="s">
        <v>468</v>
      </c>
      <c r="B180" s="44" t="s">
        <v>9</v>
      </c>
      <c r="C180" s="32" t="s">
        <v>843</v>
      </c>
      <c r="D180" s="45" t="s">
        <v>412</v>
      </c>
      <c r="E180" s="34">
        <v>144000</v>
      </c>
      <c r="F180" s="32" t="s">
        <v>1131</v>
      </c>
      <c r="G180" s="32" t="s">
        <v>112</v>
      </c>
      <c r="H180" s="44" t="s">
        <v>158</v>
      </c>
      <c r="I180" s="33" t="s">
        <v>164</v>
      </c>
    </row>
    <row r="181" spans="1:9" ht="17.25" customHeight="1">
      <c r="A181" s="10" t="s">
        <v>469</v>
      </c>
      <c r="B181" s="44" t="s">
        <v>9</v>
      </c>
      <c r="C181" s="32" t="s">
        <v>844</v>
      </c>
      <c r="D181" s="45" t="s">
        <v>412</v>
      </c>
      <c r="E181" s="34">
        <v>32000</v>
      </c>
      <c r="F181" s="32" t="s">
        <v>1132</v>
      </c>
      <c r="G181" s="32" t="s">
        <v>11</v>
      </c>
      <c r="H181" s="44" t="s">
        <v>235</v>
      </c>
      <c r="I181" s="33" t="s">
        <v>164</v>
      </c>
    </row>
    <row r="182" spans="1:9" ht="17.25" customHeight="1">
      <c r="A182" s="10" t="s">
        <v>470</v>
      </c>
      <c r="B182" s="44" t="s">
        <v>9</v>
      </c>
      <c r="C182" s="32" t="s">
        <v>845</v>
      </c>
      <c r="D182" s="45" t="s">
        <v>971</v>
      </c>
      <c r="E182" s="34">
        <v>32000</v>
      </c>
      <c r="F182" s="32" t="s">
        <v>996</v>
      </c>
      <c r="G182" s="32" t="s">
        <v>11</v>
      </c>
      <c r="H182" s="44" t="s">
        <v>235</v>
      </c>
      <c r="I182" s="33" t="s">
        <v>164</v>
      </c>
    </row>
    <row r="183" spans="1:9" ht="17.25" customHeight="1">
      <c r="A183" s="10" t="s">
        <v>471</v>
      </c>
      <c r="B183" s="44" t="s">
        <v>9</v>
      </c>
      <c r="C183" s="32" t="s">
        <v>846</v>
      </c>
      <c r="D183" s="45" t="s">
        <v>972</v>
      </c>
      <c r="E183" s="34">
        <v>32000</v>
      </c>
      <c r="F183" s="32" t="s">
        <v>1001</v>
      </c>
      <c r="G183" s="32" t="s">
        <v>112</v>
      </c>
      <c r="H183" s="44" t="s">
        <v>1157</v>
      </c>
      <c r="I183" s="33" t="s">
        <v>164</v>
      </c>
    </row>
    <row r="184" spans="1:9" ht="17.25" customHeight="1">
      <c r="A184" s="10" t="s">
        <v>472</v>
      </c>
      <c r="B184" s="44" t="s">
        <v>9</v>
      </c>
      <c r="C184" s="32" t="s">
        <v>847</v>
      </c>
      <c r="D184" s="45" t="s">
        <v>973</v>
      </c>
      <c r="E184" s="34">
        <v>32000</v>
      </c>
      <c r="F184" s="32" t="s">
        <v>1133</v>
      </c>
      <c r="G184" s="32" t="s">
        <v>33</v>
      </c>
      <c r="H184" s="44" t="s">
        <v>1201</v>
      </c>
      <c r="I184" s="33" t="s">
        <v>164</v>
      </c>
    </row>
    <row r="185" spans="1:9" ht="17.25" customHeight="1">
      <c r="A185" s="10" t="s">
        <v>473</v>
      </c>
      <c r="B185" s="44" t="s">
        <v>9</v>
      </c>
      <c r="C185" s="32" t="s">
        <v>848</v>
      </c>
      <c r="D185" s="45" t="s">
        <v>974</v>
      </c>
      <c r="E185" s="34">
        <v>32000</v>
      </c>
      <c r="F185" s="32" t="s">
        <v>1120</v>
      </c>
      <c r="G185" s="32" t="s">
        <v>193</v>
      </c>
      <c r="H185" s="44" t="s">
        <v>152</v>
      </c>
      <c r="I185" s="33" t="s">
        <v>164</v>
      </c>
    </row>
    <row r="186" spans="1:9" ht="17.25" customHeight="1">
      <c r="A186" s="10" t="s">
        <v>474</v>
      </c>
      <c r="B186" s="44" t="s">
        <v>9</v>
      </c>
      <c r="C186" s="32" t="s">
        <v>849</v>
      </c>
      <c r="D186" s="45" t="s">
        <v>975</v>
      </c>
      <c r="E186" s="34">
        <v>32000</v>
      </c>
      <c r="F186" s="32" t="s">
        <v>1134</v>
      </c>
      <c r="G186" s="32" t="s">
        <v>1141</v>
      </c>
      <c r="H186" s="44" t="s">
        <v>163</v>
      </c>
      <c r="I186" s="33" t="s">
        <v>164</v>
      </c>
    </row>
    <row r="187" spans="1:9" ht="17.25" customHeight="1">
      <c r="A187" s="10" t="s">
        <v>475</v>
      </c>
      <c r="B187" s="44" t="s">
        <v>9</v>
      </c>
      <c r="C187" s="32" t="s">
        <v>850</v>
      </c>
      <c r="D187" s="45" t="s">
        <v>976</v>
      </c>
      <c r="E187" s="34">
        <v>32000</v>
      </c>
      <c r="F187" s="32" t="s">
        <v>1135</v>
      </c>
      <c r="G187" s="32" t="s">
        <v>1140</v>
      </c>
      <c r="H187" s="44" t="s">
        <v>1202</v>
      </c>
      <c r="I187" s="33" t="s">
        <v>164</v>
      </c>
    </row>
    <row r="188" spans="1:9" ht="17.25" customHeight="1">
      <c r="A188" s="10" t="s">
        <v>476</v>
      </c>
      <c r="B188" s="44" t="s">
        <v>9</v>
      </c>
      <c r="C188" s="32" t="s">
        <v>851</v>
      </c>
      <c r="D188" s="45" t="s">
        <v>977</v>
      </c>
      <c r="E188" s="34">
        <v>32000</v>
      </c>
      <c r="F188" s="32" t="s">
        <v>1136</v>
      </c>
      <c r="G188" s="32" t="s">
        <v>1141</v>
      </c>
      <c r="H188" s="44" t="s">
        <v>163</v>
      </c>
      <c r="I188" s="33" t="s">
        <v>164</v>
      </c>
    </row>
    <row r="189" spans="1:9" ht="17.25" customHeight="1">
      <c r="A189" s="10" t="s">
        <v>477</v>
      </c>
      <c r="B189" s="44" t="s">
        <v>9</v>
      </c>
      <c r="C189" s="32" t="s">
        <v>852</v>
      </c>
      <c r="D189" s="45" t="s">
        <v>978</v>
      </c>
      <c r="E189" s="34">
        <v>32000</v>
      </c>
      <c r="F189" s="32" t="s">
        <v>992</v>
      </c>
      <c r="G189" s="32" t="s">
        <v>117</v>
      </c>
      <c r="H189" s="44" t="s">
        <v>1203</v>
      </c>
      <c r="I189" s="33" t="s">
        <v>164</v>
      </c>
    </row>
    <row r="190" spans="1:9" ht="17.25" customHeight="1">
      <c r="A190" s="10" t="s">
        <v>478</v>
      </c>
      <c r="B190" s="44" t="s">
        <v>9</v>
      </c>
      <c r="C190" s="32" t="s">
        <v>653</v>
      </c>
      <c r="D190" s="45" t="s">
        <v>979</v>
      </c>
      <c r="E190" s="34">
        <v>32000</v>
      </c>
      <c r="F190" s="32" t="s">
        <v>996</v>
      </c>
      <c r="G190" s="32" t="s">
        <v>1146</v>
      </c>
      <c r="H190" s="44" t="s">
        <v>1204</v>
      </c>
      <c r="I190" s="33" t="s">
        <v>164</v>
      </c>
    </row>
  </sheetData>
  <mergeCells count="1">
    <mergeCell ref="A1:I1"/>
  </mergeCells>
  <phoneticPr fontId="1" type="noConversion"/>
  <pageMargins left="0.19685039370078741" right="0.19685039370078741" top="0.35" bottom="0" header="0" footer="0"/>
  <pageSetup paperSize="9" scale="5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2099-EAD1-4CAC-A122-268CD7872E87}">
  <dimension ref="A1:H81"/>
  <sheetViews>
    <sheetView view="pageBreakPreview" zoomScaleNormal="100" zoomScaleSheetLayoutView="100" workbookViewId="0">
      <selection sqref="A1:G1"/>
    </sheetView>
  </sheetViews>
  <sheetFormatPr defaultRowHeight="17.25" customHeight="1"/>
  <cols>
    <col min="1" max="1" width="4" style="1" bestFit="1" customWidth="1"/>
    <col min="2" max="2" width="10.33203125" style="4" bestFit="1" customWidth="1"/>
    <col min="3" max="3" width="34.21875" style="3" bestFit="1" customWidth="1"/>
    <col min="4" max="4" width="7.33203125" style="3" bestFit="1" customWidth="1"/>
    <col min="5" max="5" width="6.6640625" style="4" bestFit="1" customWidth="1"/>
    <col min="6" max="6" width="24.6640625" style="4" bestFit="1" customWidth="1"/>
    <col min="7" max="7" width="24.109375" style="3" customWidth="1"/>
    <col min="8" max="16384" width="8.88671875" style="1"/>
  </cols>
  <sheetData>
    <row r="1" spans="1:8" ht="32.25" customHeight="1">
      <c r="A1" s="50" t="s">
        <v>636</v>
      </c>
      <c r="B1" s="50"/>
      <c r="C1" s="50"/>
      <c r="D1" s="50"/>
      <c r="E1" s="50"/>
      <c r="F1" s="50"/>
      <c r="G1" s="50"/>
    </row>
    <row r="2" spans="1:8" ht="23.25" customHeight="1">
      <c r="A2" s="16" t="s">
        <v>5</v>
      </c>
      <c r="B2" s="17" t="s">
        <v>0</v>
      </c>
      <c r="C2" s="17" t="s">
        <v>7</v>
      </c>
      <c r="D2" s="17" t="s">
        <v>1</v>
      </c>
      <c r="E2" s="17" t="s">
        <v>10</v>
      </c>
      <c r="F2" s="17" t="s">
        <v>4</v>
      </c>
      <c r="G2" s="17" t="s">
        <v>6</v>
      </c>
    </row>
    <row r="3" spans="1:8" ht="23.25" customHeight="1">
      <c r="A3" s="18"/>
      <c r="B3" s="19" t="str">
        <f>COUNTA(B4:B608)&amp;"건"</f>
        <v>78건</v>
      </c>
      <c r="C3" s="19"/>
      <c r="D3" s="20">
        <f>SUM(D4:D608)</f>
        <v>16180000</v>
      </c>
      <c r="E3" s="19"/>
      <c r="F3" s="19"/>
      <c r="G3" s="21"/>
    </row>
    <row r="4" spans="1:8" ht="20.100000000000001" customHeight="1">
      <c r="A4" s="22" t="s">
        <v>8</v>
      </c>
      <c r="B4" s="23" t="s">
        <v>545</v>
      </c>
      <c r="C4" s="14" t="s">
        <v>496</v>
      </c>
      <c r="D4" s="24">
        <v>140000</v>
      </c>
      <c r="E4" s="25" t="s">
        <v>177</v>
      </c>
      <c r="F4" s="26" t="s">
        <v>483</v>
      </c>
      <c r="G4" s="27" t="s">
        <v>164</v>
      </c>
      <c r="H4" s="28"/>
    </row>
    <row r="5" spans="1:8" ht="20.100000000000001" customHeight="1">
      <c r="A5" s="22" t="s">
        <v>169</v>
      </c>
      <c r="B5" s="23" t="s">
        <v>546</v>
      </c>
      <c r="C5" s="14" t="s">
        <v>497</v>
      </c>
      <c r="D5" s="24">
        <v>40000</v>
      </c>
      <c r="E5" s="25" t="s">
        <v>33</v>
      </c>
      <c r="F5" s="26" t="s">
        <v>208</v>
      </c>
      <c r="G5" s="27" t="s">
        <v>164</v>
      </c>
      <c r="H5" s="28"/>
    </row>
    <row r="6" spans="1:8" ht="20.100000000000001" customHeight="1">
      <c r="A6" s="22" t="s">
        <v>170</v>
      </c>
      <c r="B6" s="23" t="s">
        <v>547</v>
      </c>
      <c r="C6" s="14" t="s">
        <v>638</v>
      </c>
      <c r="D6" s="24">
        <v>100000</v>
      </c>
      <c r="E6" s="25" t="s">
        <v>11</v>
      </c>
      <c r="F6" s="26" t="s">
        <v>484</v>
      </c>
      <c r="G6" s="27" t="s">
        <v>164</v>
      </c>
      <c r="H6" s="28"/>
    </row>
    <row r="7" spans="1:8" ht="20.100000000000001" customHeight="1">
      <c r="A7" s="22" t="s">
        <v>34</v>
      </c>
      <c r="B7" s="23" t="s">
        <v>548</v>
      </c>
      <c r="C7" s="14" t="s">
        <v>498</v>
      </c>
      <c r="D7" s="24">
        <v>40000</v>
      </c>
      <c r="E7" s="25" t="s">
        <v>112</v>
      </c>
      <c r="F7" s="26" t="s">
        <v>158</v>
      </c>
      <c r="G7" s="27" t="s">
        <v>164</v>
      </c>
      <c r="H7" s="28"/>
    </row>
    <row r="8" spans="1:8" ht="20.100000000000001" customHeight="1">
      <c r="A8" s="22" t="s">
        <v>35</v>
      </c>
      <c r="B8" s="23" t="s">
        <v>549</v>
      </c>
      <c r="C8" s="14" t="s">
        <v>499</v>
      </c>
      <c r="D8" s="24">
        <v>40000</v>
      </c>
      <c r="E8" s="25" t="s">
        <v>12</v>
      </c>
      <c r="F8" s="26" t="s">
        <v>161</v>
      </c>
      <c r="G8" s="27" t="s">
        <v>164</v>
      </c>
      <c r="H8" s="28"/>
    </row>
    <row r="9" spans="1:8" ht="20.100000000000001" customHeight="1">
      <c r="A9" s="22" t="s">
        <v>36</v>
      </c>
      <c r="B9" s="23" t="s">
        <v>550</v>
      </c>
      <c r="C9" s="14" t="s">
        <v>386</v>
      </c>
      <c r="D9" s="24">
        <v>40000</v>
      </c>
      <c r="E9" s="25" t="s">
        <v>480</v>
      </c>
      <c r="F9" s="26" t="s">
        <v>485</v>
      </c>
      <c r="G9" s="27" t="s">
        <v>164</v>
      </c>
      <c r="H9" s="28"/>
    </row>
    <row r="10" spans="1:8" ht="20.100000000000001" customHeight="1">
      <c r="A10" s="22" t="s">
        <v>37</v>
      </c>
      <c r="B10" s="23" t="s">
        <v>551</v>
      </c>
      <c r="C10" s="14" t="s">
        <v>500</v>
      </c>
      <c r="D10" s="24">
        <v>40000</v>
      </c>
      <c r="E10" s="25" t="s">
        <v>11</v>
      </c>
      <c r="F10" s="26" t="s">
        <v>166</v>
      </c>
      <c r="G10" s="27" t="s">
        <v>164</v>
      </c>
      <c r="H10" s="28"/>
    </row>
    <row r="11" spans="1:8" ht="20.100000000000001" customHeight="1">
      <c r="A11" s="22" t="s">
        <v>38</v>
      </c>
      <c r="B11" s="23" t="s">
        <v>552</v>
      </c>
      <c r="C11" s="14" t="s">
        <v>501</v>
      </c>
      <c r="D11" s="24">
        <v>40000</v>
      </c>
      <c r="E11" s="25" t="s">
        <v>183</v>
      </c>
      <c r="F11" s="26" t="s">
        <v>486</v>
      </c>
      <c r="G11" s="27" t="s">
        <v>164</v>
      </c>
      <c r="H11" s="28"/>
    </row>
    <row r="12" spans="1:8" ht="20.100000000000001" customHeight="1">
      <c r="A12" s="22" t="s">
        <v>39</v>
      </c>
      <c r="B12" s="23" t="s">
        <v>647</v>
      </c>
      <c r="C12" s="14" t="s">
        <v>639</v>
      </c>
      <c r="D12" s="24">
        <v>600000</v>
      </c>
      <c r="E12" s="25" t="s">
        <v>258</v>
      </c>
      <c r="F12" s="26" t="s">
        <v>637</v>
      </c>
      <c r="G12" s="27" t="s">
        <v>164</v>
      </c>
      <c r="H12" s="28"/>
    </row>
    <row r="13" spans="1:8" ht="20.100000000000001" customHeight="1">
      <c r="A13" s="22" t="s">
        <v>40</v>
      </c>
      <c r="B13" s="23" t="s">
        <v>553</v>
      </c>
      <c r="C13" s="14" t="s">
        <v>502</v>
      </c>
      <c r="D13" s="24">
        <v>40000</v>
      </c>
      <c r="E13" s="25" t="s">
        <v>185</v>
      </c>
      <c r="F13" s="26" t="s">
        <v>212</v>
      </c>
      <c r="G13" s="27" t="s">
        <v>164</v>
      </c>
      <c r="H13" s="28"/>
    </row>
    <row r="14" spans="1:8" ht="20.100000000000001" customHeight="1">
      <c r="A14" s="22" t="s">
        <v>41</v>
      </c>
      <c r="B14" s="23" t="s">
        <v>554</v>
      </c>
      <c r="C14" s="14" t="s">
        <v>503</v>
      </c>
      <c r="D14" s="24">
        <v>40000</v>
      </c>
      <c r="E14" s="25" t="s">
        <v>12</v>
      </c>
      <c r="F14" s="26" t="s">
        <v>195</v>
      </c>
      <c r="G14" s="27" t="s">
        <v>164</v>
      </c>
      <c r="H14" s="28"/>
    </row>
    <row r="15" spans="1:8" ht="20.100000000000001" customHeight="1">
      <c r="A15" s="22" t="s">
        <v>42</v>
      </c>
      <c r="B15" s="23" t="s">
        <v>555</v>
      </c>
      <c r="C15" s="14" t="s">
        <v>504</v>
      </c>
      <c r="D15" s="24">
        <v>60000</v>
      </c>
      <c r="E15" s="25" t="s">
        <v>120</v>
      </c>
      <c r="F15" s="26" t="s">
        <v>152</v>
      </c>
      <c r="G15" s="27" t="s">
        <v>164</v>
      </c>
      <c r="H15" s="28"/>
    </row>
    <row r="16" spans="1:8" ht="20.100000000000001" customHeight="1">
      <c r="A16" s="22" t="s">
        <v>43</v>
      </c>
      <c r="B16" s="23" t="s">
        <v>556</v>
      </c>
      <c r="C16" s="14" t="s">
        <v>262</v>
      </c>
      <c r="D16" s="24">
        <v>40000</v>
      </c>
      <c r="E16" s="25" t="s">
        <v>120</v>
      </c>
      <c r="F16" s="26" t="s">
        <v>259</v>
      </c>
      <c r="G16" s="27" t="s">
        <v>164</v>
      </c>
      <c r="H16" s="28"/>
    </row>
    <row r="17" spans="1:8" ht="20.100000000000001" customHeight="1">
      <c r="A17" s="22" t="s">
        <v>44</v>
      </c>
      <c r="B17" s="23" t="s">
        <v>648</v>
      </c>
      <c r="C17" s="14" t="s">
        <v>640</v>
      </c>
      <c r="D17" s="24">
        <v>180000</v>
      </c>
      <c r="E17" s="25" t="s">
        <v>184</v>
      </c>
      <c r="F17" s="26" t="s">
        <v>160</v>
      </c>
      <c r="G17" s="27" t="s">
        <v>164</v>
      </c>
      <c r="H17" s="28"/>
    </row>
    <row r="18" spans="1:8" ht="20.100000000000001" customHeight="1">
      <c r="A18" s="22" t="s">
        <v>45</v>
      </c>
      <c r="B18" s="23" t="s">
        <v>557</v>
      </c>
      <c r="C18" s="14" t="s">
        <v>505</v>
      </c>
      <c r="D18" s="24">
        <v>600000</v>
      </c>
      <c r="E18" s="25" t="s">
        <v>12</v>
      </c>
      <c r="F18" s="26" t="s">
        <v>487</v>
      </c>
      <c r="G18" s="27" t="s">
        <v>164</v>
      </c>
      <c r="H18" s="28"/>
    </row>
    <row r="19" spans="1:8" ht="20.100000000000001" customHeight="1">
      <c r="A19" s="22" t="s">
        <v>46</v>
      </c>
      <c r="B19" s="23" t="s">
        <v>558</v>
      </c>
      <c r="C19" s="14" t="s">
        <v>506</v>
      </c>
      <c r="D19" s="24">
        <v>600000</v>
      </c>
      <c r="E19" s="25" t="s">
        <v>150</v>
      </c>
      <c r="F19" s="26" t="s">
        <v>157</v>
      </c>
      <c r="G19" s="27" t="s">
        <v>164</v>
      </c>
      <c r="H19" s="28"/>
    </row>
    <row r="20" spans="1:8" ht="20.100000000000001" customHeight="1">
      <c r="A20" s="22" t="s">
        <v>47</v>
      </c>
      <c r="B20" s="23" t="s">
        <v>559</v>
      </c>
      <c r="C20" s="14" t="s">
        <v>507</v>
      </c>
      <c r="D20" s="24">
        <v>600000</v>
      </c>
      <c r="E20" s="25" t="s">
        <v>113</v>
      </c>
      <c r="F20" s="26" t="s">
        <v>238</v>
      </c>
      <c r="G20" s="27" t="s">
        <v>164</v>
      </c>
      <c r="H20" s="28"/>
    </row>
    <row r="21" spans="1:8" ht="20.100000000000001" customHeight="1">
      <c r="A21" s="22" t="s">
        <v>48</v>
      </c>
      <c r="B21" s="23" t="s">
        <v>560</v>
      </c>
      <c r="C21" s="14" t="s">
        <v>508</v>
      </c>
      <c r="D21" s="24">
        <v>40000</v>
      </c>
      <c r="E21" s="25" t="s">
        <v>117</v>
      </c>
      <c r="F21" s="26" t="s">
        <v>375</v>
      </c>
      <c r="G21" s="27" t="s">
        <v>164</v>
      </c>
      <c r="H21" s="28"/>
    </row>
    <row r="22" spans="1:8" ht="20.100000000000001" customHeight="1">
      <c r="A22" s="22" t="s">
        <v>49</v>
      </c>
      <c r="B22" s="23" t="s">
        <v>561</v>
      </c>
      <c r="C22" s="14" t="s">
        <v>509</v>
      </c>
      <c r="D22" s="24">
        <v>40000</v>
      </c>
      <c r="E22" s="25" t="s">
        <v>112</v>
      </c>
      <c r="F22" s="26" t="s">
        <v>158</v>
      </c>
      <c r="G22" s="27" t="s">
        <v>164</v>
      </c>
      <c r="H22" s="28"/>
    </row>
    <row r="23" spans="1:8" ht="20.100000000000001" customHeight="1">
      <c r="A23" s="22" t="s">
        <v>50</v>
      </c>
      <c r="B23" s="23" t="s">
        <v>562</v>
      </c>
      <c r="C23" s="14" t="s">
        <v>510</v>
      </c>
      <c r="D23" s="24">
        <v>600000</v>
      </c>
      <c r="E23" s="25" t="s">
        <v>171</v>
      </c>
      <c r="F23" s="26" t="s">
        <v>380</v>
      </c>
      <c r="G23" s="27" t="s">
        <v>164</v>
      </c>
      <c r="H23" s="28"/>
    </row>
    <row r="24" spans="1:8" ht="20.100000000000001" customHeight="1">
      <c r="A24" s="22" t="s">
        <v>51</v>
      </c>
      <c r="B24" s="23" t="s">
        <v>563</v>
      </c>
      <c r="C24" s="14" t="s">
        <v>511</v>
      </c>
      <c r="D24" s="24">
        <v>40000</v>
      </c>
      <c r="E24" s="25" t="s">
        <v>33</v>
      </c>
      <c r="F24" s="26" t="s">
        <v>488</v>
      </c>
      <c r="G24" s="27" t="s">
        <v>164</v>
      </c>
      <c r="H24" s="28"/>
    </row>
    <row r="25" spans="1:8" ht="20.100000000000001" customHeight="1">
      <c r="A25" s="22" t="s">
        <v>52</v>
      </c>
      <c r="B25" s="23" t="s">
        <v>564</v>
      </c>
      <c r="C25" s="14" t="s">
        <v>512</v>
      </c>
      <c r="D25" s="24">
        <v>40000</v>
      </c>
      <c r="E25" s="25" t="s">
        <v>32</v>
      </c>
      <c r="F25" s="26" t="s">
        <v>159</v>
      </c>
      <c r="G25" s="27" t="s">
        <v>164</v>
      </c>
      <c r="H25" s="28"/>
    </row>
    <row r="26" spans="1:8" ht="20.100000000000001" customHeight="1">
      <c r="A26" s="22" t="s">
        <v>53</v>
      </c>
      <c r="B26" s="23" t="s">
        <v>565</v>
      </c>
      <c r="C26" s="14" t="s">
        <v>513</v>
      </c>
      <c r="D26" s="24">
        <v>600000</v>
      </c>
      <c r="E26" s="25" t="s">
        <v>118</v>
      </c>
      <c r="F26" s="26" t="s">
        <v>465</v>
      </c>
      <c r="G26" s="27" t="s">
        <v>164</v>
      </c>
      <c r="H26" s="28"/>
    </row>
    <row r="27" spans="1:8" ht="20.100000000000001" customHeight="1">
      <c r="A27" s="22" t="s">
        <v>13</v>
      </c>
      <c r="B27" s="23" t="s">
        <v>566</v>
      </c>
      <c r="C27" s="14" t="s">
        <v>514</v>
      </c>
      <c r="D27" s="24">
        <v>40000</v>
      </c>
      <c r="E27" s="25" t="s">
        <v>11</v>
      </c>
      <c r="F27" s="26" t="s">
        <v>235</v>
      </c>
      <c r="G27" s="27" t="s">
        <v>164</v>
      </c>
      <c r="H27" s="28"/>
    </row>
    <row r="28" spans="1:8" ht="20.100000000000001" customHeight="1">
      <c r="A28" s="22" t="s">
        <v>14</v>
      </c>
      <c r="B28" s="23" t="s">
        <v>567</v>
      </c>
      <c r="C28" s="14" t="s">
        <v>515</v>
      </c>
      <c r="D28" s="24">
        <v>40000</v>
      </c>
      <c r="E28" s="25" t="s">
        <v>183</v>
      </c>
      <c r="F28" s="26" t="s">
        <v>489</v>
      </c>
      <c r="G28" s="27" t="s">
        <v>164</v>
      </c>
      <c r="H28" s="28"/>
    </row>
    <row r="29" spans="1:8" ht="20.100000000000001" customHeight="1">
      <c r="A29" s="22" t="s">
        <v>15</v>
      </c>
      <c r="B29" s="23" t="s">
        <v>568</v>
      </c>
      <c r="C29" s="14" t="s">
        <v>395</v>
      </c>
      <c r="D29" s="24">
        <v>600000</v>
      </c>
      <c r="E29" s="25" t="s">
        <v>113</v>
      </c>
      <c r="F29" s="26" t="s">
        <v>187</v>
      </c>
      <c r="G29" s="27" t="s">
        <v>164</v>
      </c>
      <c r="H29" s="28"/>
    </row>
    <row r="30" spans="1:8" ht="20.100000000000001" customHeight="1">
      <c r="A30" s="22" t="s">
        <v>16</v>
      </c>
      <c r="B30" s="23" t="s">
        <v>569</v>
      </c>
      <c r="C30" s="14" t="s">
        <v>395</v>
      </c>
      <c r="D30" s="24">
        <v>40000</v>
      </c>
      <c r="E30" s="25" t="s">
        <v>111</v>
      </c>
      <c r="F30" s="26" t="s">
        <v>288</v>
      </c>
      <c r="G30" s="27" t="s">
        <v>164</v>
      </c>
      <c r="H30" s="28"/>
    </row>
    <row r="31" spans="1:8" ht="20.100000000000001" customHeight="1">
      <c r="A31" s="22" t="s">
        <v>17</v>
      </c>
      <c r="B31" s="23" t="s">
        <v>570</v>
      </c>
      <c r="C31" s="14" t="s">
        <v>395</v>
      </c>
      <c r="D31" s="24">
        <v>40000</v>
      </c>
      <c r="E31" s="25" t="s">
        <v>481</v>
      </c>
      <c r="F31" s="26" t="s">
        <v>163</v>
      </c>
      <c r="G31" s="27" t="s">
        <v>164</v>
      </c>
      <c r="H31" s="28"/>
    </row>
    <row r="32" spans="1:8" ht="20.100000000000001" customHeight="1">
      <c r="A32" s="22" t="s">
        <v>18</v>
      </c>
      <c r="B32" s="23" t="s">
        <v>571</v>
      </c>
      <c r="C32" s="14" t="s">
        <v>516</v>
      </c>
      <c r="D32" s="24">
        <v>40000</v>
      </c>
      <c r="E32" s="25" t="s">
        <v>112</v>
      </c>
      <c r="F32" s="26" t="s">
        <v>158</v>
      </c>
      <c r="G32" s="27" t="s">
        <v>164</v>
      </c>
      <c r="H32" s="28"/>
    </row>
    <row r="33" spans="1:8" ht="20.100000000000001" customHeight="1">
      <c r="A33" s="22" t="s">
        <v>19</v>
      </c>
      <c r="B33" s="23" t="s">
        <v>572</v>
      </c>
      <c r="C33" s="14" t="s">
        <v>517</v>
      </c>
      <c r="D33" s="24">
        <v>40000</v>
      </c>
      <c r="E33" s="25" t="s">
        <v>32</v>
      </c>
      <c r="F33" s="26" t="s">
        <v>162</v>
      </c>
      <c r="G33" s="27" t="s">
        <v>164</v>
      </c>
      <c r="H33" s="28"/>
    </row>
    <row r="34" spans="1:8" ht="20.100000000000001" customHeight="1">
      <c r="A34" s="22" t="s">
        <v>20</v>
      </c>
      <c r="B34" s="23" t="s">
        <v>573</v>
      </c>
      <c r="C34" s="14" t="s">
        <v>306</v>
      </c>
      <c r="D34" s="24">
        <v>560000</v>
      </c>
      <c r="E34" s="49" t="s">
        <v>184</v>
      </c>
      <c r="F34" s="26" t="s">
        <v>160</v>
      </c>
      <c r="G34" s="27" t="s">
        <v>164</v>
      </c>
      <c r="H34" s="28"/>
    </row>
    <row r="35" spans="1:8" ht="20.100000000000001" customHeight="1">
      <c r="A35" s="22" t="s">
        <v>21</v>
      </c>
      <c r="B35" s="23" t="s">
        <v>574</v>
      </c>
      <c r="C35" s="14" t="s">
        <v>518</v>
      </c>
      <c r="D35" s="24">
        <v>40000</v>
      </c>
      <c r="E35" s="25" t="s">
        <v>185</v>
      </c>
      <c r="F35" s="26" t="s">
        <v>212</v>
      </c>
      <c r="G35" s="27" t="s">
        <v>164</v>
      </c>
      <c r="H35" s="28"/>
    </row>
    <row r="36" spans="1:8" ht="20.100000000000001" customHeight="1">
      <c r="A36" s="22" t="s">
        <v>22</v>
      </c>
      <c r="B36" s="23" t="s">
        <v>575</v>
      </c>
      <c r="C36" s="14" t="s">
        <v>519</v>
      </c>
      <c r="D36" s="24">
        <v>600000</v>
      </c>
      <c r="E36" s="25" t="s">
        <v>112</v>
      </c>
      <c r="F36" s="26" t="s">
        <v>180</v>
      </c>
      <c r="G36" s="27" t="s">
        <v>164</v>
      </c>
      <c r="H36" s="28"/>
    </row>
    <row r="37" spans="1:8" ht="20.100000000000001" customHeight="1">
      <c r="A37" s="22" t="s">
        <v>23</v>
      </c>
      <c r="B37" s="23" t="s">
        <v>576</v>
      </c>
      <c r="C37" s="14" t="s">
        <v>520</v>
      </c>
      <c r="D37" s="24">
        <v>80000</v>
      </c>
      <c r="E37" s="25" t="s">
        <v>32</v>
      </c>
      <c r="F37" s="26" t="s">
        <v>162</v>
      </c>
      <c r="G37" s="27" t="s">
        <v>164</v>
      </c>
      <c r="H37" s="28"/>
    </row>
    <row r="38" spans="1:8" ht="20.100000000000001" customHeight="1">
      <c r="A38" s="22" t="s">
        <v>24</v>
      </c>
      <c r="B38" s="23" t="s">
        <v>649</v>
      </c>
      <c r="C38" s="14" t="s">
        <v>641</v>
      </c>
      <c r="D38" s="24">
        <v>60000</v>
      </c>
      <c r="E38" s="25" t="s">
        <v>32</v>
      </c>
      <c r="F38" s="26" t="s">
        <v>162</v>
      </c>
      <c r="G38" s="27" t="s">
        <v>164</v>
      </c>
      <c r="H38" s="28"/>
    </row>
    <row r="39" spans="1:8" ht="20.100000000000001" customHeight="1">
      <c r="A39" s="22" t="s">
        <v>25</v>
      </c>
      <c r="B39" s="23" t="s">
        <v>577</v>
      </c>
      <c r="C39" s="14" t="s">
        <v>521</v>
      </c>
      <c r="D39" s="24">
        <v>40000</v>
      </c>
      <c r="E39" s="25" t="s">
        <v>120</v>
      </c>
      <c r="F39" s="26" t="s">
        <v>464</v>
      </c>
      <c r="G39" s="27" t="s">
        <v>164</v>
      </c>
      <c r="H39" s="28"/>
    </row>
    <row r="40" spans="1:8" ht="20.100000000000001" customHeight="1">
      <c r="A40" s="22" t="s">
        <v>26</v>
      </c>
      <c r="B40" s="23" t="s">
        <v>578</v>
      </c>
      <c r="C40" s="14" t="s">
        <v>522</v>
      </c>
      <c r="D40" s="24">
        <v>40000</v>
      </c>
      <c r="E40" s="25" t="s">
        <v>11</v>
      </c>
      <c r="F40" s="26" t="s">
        <v>242</v>
      </c>
      <c r="G40" s="27" t="s">
        <v>164</v>
      </c>
      <c r="H40" s="28"/>
    </row>
    <row r="41" spans="1:8" ht="20.100000000000001" customHeight="1">
      <c r="A41" s="22" t="s">
        <v>27</v>
      </c>
      <c r="B41" s="23" t="s">
        <v>650</v>
      </c>
      <c r="C41" s="14" t="s">
        <v>646</v>
      </c>
      <c r="D41" s="24">
        <v>580000</v>
      </c>
      <c r="E41" s="25" t="s">
        <v>175</v>
      </c>
      <c r="F41" s="26" t="s">
        <v>152</v>
      </c>
      <c r="G41" s="27" t="s">
        <v>164</v>
      </c>
      <c r="H41" s="28"/>
    </row>
    <row r="42" spans="1:8" ht="20.100000000000001" customHeight="1">
      <c r="A42" s="22" t="s">
        <v>28</v>
      </c>
      <c r="B42" s="23" t="s">
        <v>579</v>
      </c>
      <c r="C42" s="14" t="s">
        <v>523</v>
      </c>
      <c r="D42" s="24">
        <v>40000</v>
      </c>
      <c r="E42" s="25" t="s">
        <v>266</v>
      </c>
      <c r="F42" s="26" t="s">
        <v>205</v>
      </c>
      <c r="G42" s="27" t="s">
        <v>164</v>
      </c>
      <c r="H42" s="28"/>
    </row>
    <row r="43" spans="1:8" ht="20.100000000000001" customHeight="1">
      <c r="A43" s="22" t="s">
        <v>29</v>
      </c>
      <c r="B43" s="23" t="s">
        <v>580</v>
      </c>
      <c r="C43" s="14" t="s">
        <v>524</v>
      </c>
      <c r="D43" s="24">
        <v>600000</v>
      </c>
      <c r="E43" s="25" t="s">
        <v>33</v>
      </c>
      <c r="F43" s="26" t="s">
        <v>188</v>
      </c>
      <c r="G43" s="27" t="s">
        <v>164</v>
      </c>
      <c r="H43" s="28"/>
    </row>
    <row r="44" spans="1:8" ht="20.100000000000001" customHeight="1">
      <c r="A44" s="22" t="s">
        <v>30</v>
      </c>
      <c r="B44" s="23" t="s">
        <v>581</v>
      </c>
      <c r="C44" s="14" t="s">
        <v>525</v>
      </c>
      <c r="D44" s="24">
        <v>600000</v>
      </c>
      <c r="E44" s="25" t="s">
        <v>479</v>
      </c>
      <c r="F44" s="26" t="s">
        <v>276</v>
      </c>
      <c r="G44" s="27" t="s">
        <v>164</v>
      </c>
      <c r="H44" s="28"/>
    </row>
    <row r="45" spans="1:8" ht="20.100000000000001" customHeight="1">
      <c r="A45" s="22" t="s">
        <v>31</v>
      </c>
      <c r="B45" s="23" t="s">
        <v>582</v>
      </c>
      <c r="C45" s="14" t="s">
        <v>526</v>
      </c>
      <c r="D45" s="24">
        <v>40000</v>
      </c>
      <c r="E45" s="25" t="s">
        <v>265</v>
      </c>
      <c r="F45" s="26" t="s">
        <v>490</v>
      </c>
      <c r="G45" s="27" t="s">
        <v>164</v>
      </c>
      <c r="H45" s="28"/>
    </row>
    <row r="46" spans="1:8" ht="20.100000000000001" customHeight="1">
      <c r="A46" s="22" t="s">
        <v>54</v>
      </c>
      <c r="B46" s="23" t="s">
        <v>583</v>
      </c>
      <c r="C46" s="14" t="s">
        <v>527</v>
      </c>
      <c r="D46" s="24">
        <v>600000</v>
      </c>
      <c r="E46" s="25" t="s">
        <v>12</v>
      </c>
      <c r="F46" s="26" t="s">
        <v>156</v>
      </c>
      <c r="G46" s="27" t="s">
        <v>164</v>
      </c>
      <c r="H46" s="28"/>
    </row>
    <row r="47" spans="1:8" ht="20.100000000000001" customHeight="1">
      <c r="A47" s="22" t="s">
        <v>55</v>
      </c>
      <c r="B47" s="23" t="s">
        <v>584</v>
      </c>
      <c r="C47" s="14" t="s">
        <v>528</v>
      </c>
      <c r="D47" s="24">
        <v>600000</v>
      </c>
      <c r="E47" s="25" t="s">
        <v>178</v>
      </c>
      <c r="F47" s="26" t="s">
        <v>152</v>
      </c>
      <c r="G47" s="27" t="s">
        <v>164</v>
      </c>
      <c r="H47" s="28"/>
    </row>
    <row r="48" spans="1:8" ht="20.100000000000001" customHeight="1">
      <c r="A48" s="22" t="s">
        <v>56</v>
      </c>
      <c r="B48" s="23" t="s">
        <v>585</v>
      </c>
      <c r="C48" s="14" t="s">
        <v>529</v>
      </c>
      <c r="D48" s="24">
        <v>40000</v>
      </c>
      <c r="E48" s="25" t="s">
        <v>265</v>
      </c>
      <c r="F48" s="26" t="s">
        <v>277</v>
      </c>
      <c r="G48" s="27" t="s">
        <v>164</v>
      </c>
      <c r="H48" s="28"/>
    </row>
    <row r="49" spans="1:8" ht="20.100000000000001" customHeight="1">
      <c r="A49" s="22" t="s">
        <v>57</v>
      </c>
      <c r="B49" s="23" t="s">
        <v>586</v>
      </c>
      <c r="C49" s="14" t="s">
        <v>530</v>
      </c>
      <c r="D49" s="24">
        <v>40000</v>
      </c>
      <c r="E49" s="25" t="s">
        <v>243</v>
      </c>
      <c r="F49" s="26" t="s">
        <v>240</v>
      </c>
      <c r="G49" s="27" t="s">
        <v>164</v>
      </c>
      <c r="H49" s="28"/>
    </row>
    <row r="50" spans="1:8" ht="20.100000000000001" customHeight="1">
      <c r="A50" s="22" t="s">
        <v>58</v>
      </c>
      <c r="B50" s="23" t="s">
        <v>587</v>
      </c>
      <c r="C50" s="14" t="s">
        <v>531</v>
      </c>
      <c r="D50" s="24">
        <v>40000</v>
      </c>
      <c r="E50" s="25" t="s">
        <v>211</v>
      </c>
      <c r="F50" s="26" t="s">
        <v>279</v>
      </c>
      <c r="G50" s="27" t="s">
        <v>164</v>
      </c>
      <c r="H50" s="28"/>
    </row>
    <row r="51" spans="1:8" ht="20.100000000000001" customHeight="1">
      <c r="A51" s="22" t="s">
        <v>59</v>
      </c>
      <c r="B51" s="23" t="s">
        <v>588</v>
      </c>
      <c r="C51" s="14" t="s">
        <v>532</v>
      </c>
      <c r="D51" s="24">
        <v>40000</v>
      </c>
      <c r="E51" s="25" t="s">
        <v>111</v>
      </c>
      <c r="F51" s="26" t="s">
        <v>491</v>
      </c>
      <c r="G51" s="27" t="s">
        <v>164</v>
      </c>
      <c r="H51" s="28"/>
    </row>
    <row r="52" spans="1:8" ht="20.100000000000001" customHeight="1">
      <c r="A52" s="22" t="s">
        <v>60</v>
      </c>
      <c r="B52" s="23" t="s">
        <v>589</v>
      </c>
      <c r="C52" s="14" t="s">
        <v>533</v>
      </c>
      <c r="D52" s="24">
        <v>40000</v>
      </c>
      <c r="E52" s="25" t="s">
        <v>168</v>
      </c>
      <c r="F52" s="26" t="s">
        <v>187</v>
      </c>
      <c r="G52" s="27" t="s">
        <v>164</v>
      </c>
    </row>
    <row r="53" spans="1:8" ht="20.100000000000001" customHeight="1">
      <c r="A53" s="22" t="s">
        <v>61</v>
      </c>
      <c r="B53" s="23" t="s">
        <v>590</v>
      </c>
      <c r="C53" s="14" t="s">
        <v>534</v>
      </c>
      <c r="D53" s="24">
        <v>40000</v>
      </c>
      <c r="E53" s="25" t="s">
        <v>32</v>
      </c>
      <c r="F53" s="26" t="s">
        <v>162</v>
      </c>
      <c r="G53" s="27" t="s">
        <v>164</v>
      </c>
    </row>
    <row r="54" spans="1:8" ht="20.100000000000001" customHeight="1">
      <c r="A54" s="22" t="s">
        <v>62</v>
      </c>
      <c r="B54" s="23" t="s">
        <v>651</v>
      </c>
      <c r="C54" s="14" t="s">
        <v>466</v>
      </c>
      <c r="D54" s="24">
        <v>40000</v>
      </c>
      <c r="E54" s="25" t="s">
        <v>107</v>
      </c>
      <c r="F54" s="26" t="s">
        <v>157</v>
      </c>
      <c r="G54" s="27" t="s">
        <v>164</v>
      </c>
    </row>
    <row r="55" spans="1:8" ht="20.100000000000001" customHeight="1">
      <c r="A55" s="22" t="s">
        <v>63</v>
      </c>
      <c r="B55" s="23" t="s">
        <v>591</v>
      </c>
      <c r="C55" s="14" t="s">
        <v>535</v>
      </c>
      <c r="D55" s="24">
        <v>600000</v>
      </c>
      <c r="E55" s="25" t="s">
        <v>243</v>
      </c>
      <c r="F55" s="26" t="s">
        <v>240</v>
      </c>
      <c r="G55" s="27" t="s">
        <v>164</v>
      </c>
    </row>
    <row r="56" spans="1:8" ht="20.100000000000001" customHeight="1">
      <c r="A56" s="22" t="s">
        <v>64</v>
      </c>
      <c r="B56" s="23" t="s">
        <v>592</v>
      </c>
      <c r="C56" s="14" t="s">
        <v>536</v>
      </c>
      <c r="D56" s="24">
        <v>600000</v>
      </c>
      <c r="E56" s="25" t="s">
        <v>119</v>
      </c>
      <c r="F56" s="26" t="s">
        <v>205</v>
      </c>
      <c r="G56" s="27" t="s">
        <v>164</v>
      </c>
    </row>
    <row r="57" spans="1:8" ht="17.25" customHeight="1">
      <c r="A57" s="22" t="s">
        <v>65</v>
      </c>
      <c r="B57" s="23" t="s">
        <v>593</v>
      </c>
      <c r="C57" s="14" t="s">
        <v>467</v>
      </c>
      <c r="D57" s="24">
        <v>120000</v>
      </c>
      <c r="E57" s="25" t="s">
        <v>266</v>
      </c>
      <c r="F57" s="26" t="s">
        <v>205</v>
      </c>
      <c r="G57" s="27" t="s">
        <v>164</v>
      </c>
    </row>
    <row r="58" spans="1:8" ht="17.25" customHeight="1">
      <c r="A58" s="22" t="s">
        <v>66</v>
      </c>
      <c r="B58" s="23" t="s">
        <v>594</v>
      </c>
      <c r="C58" s="14" t="s">
        <v>167</v>
      </c>
      <c r="D58" s="24">
        <v>40000</v>
      </c>
      <c r="E58" s="25" t="s">
        <v>11</v>
      </c>
      <c r="F58" s="26" t="s">
        <v>153</v>
      </c>
      <c r="G58" s="27" t="s">
        <v>164</v>
      </c>
    </row>
    <row r="59" spans="1:8" ht="17.25" customHeight="1">
      <c r="A59" s="22" t="s">
        <v>67</v>
      </c>
      <c r="B59" s="23" t="s">
        <v>595</v>
      </c>
      <c r="C59" s="14" t="s">
        <v>167</v>
      </c>
      <c r="D59" s="24">
        <v>220000</v>
      </c>
      <c r="E59" s="25" t="s">
        <v>120</v>
      </c>
      <c r="F59" s="26" t="s">
        <v>464</v>
      </c>
      <c r="G59" s="27" t="s">
        <v>164</v>
      </c>
    </row>
    <row r="60" spans="1:8" ht="17.25" customHeight="1">
      <c r="A60" s="22" t="s">
        <v>68</v>
      </c>
      <c r="B60" s="23" t="s">
        <v>596</v>
      </c>
      <c r="C60" s="14" t="s">
        <v>249</v>
      </c>
      <c r="D60" s="24">
        <v>40000</v>
      </c>
      <c r="E60" s="25" t="s">
        <v>116</v>
      </c>
      <c r="F60" s="26" t="s">
        <v>160</v>
      </c>
      <c r="G60" s="27" t="s">
        <v>164</v>
      </c>
    </row>
    <row r="61" spans="1:8" ht="17.25" customHeight="1">
      <c r="A61" s="22" t="s">
        <v>69</v>
      </c>
      <c r="B61" s="23" t="s">
        <v>597</v>
      </c>
      <c r="C61" s="14" t="s">
        <v>192</v>
      </c>
      <c r="D61" s="24">
        <v>40000</v>
      </c>
      <c r="E61" s="25" t="s">
        <v>168</v>
      </c>
      <c r="F61" s="26" t="s">
        <v>492</v>
      </c>
      <c r="G61" s="27" t="s">
        <v>164</v>
      </c>
    </row>
    <row r="62" spans="1:8" ht="17.25" customHeight="1">
      <c r="A62" s="22" t="s">
        <v>70</v>
      </c>
      <c r="B62" s="23" t="s">
        <v>598</v>
      </c>
      <c r="C62" s="14" t="s">
        <v>537</v>
      </c>
      <c r="D62" s="24">
        <v>140000</v>
      </c>
      <c r="E62" s="25" t="s">
        <v>172</v>
      </c>
      <c r="F62" s="26" t="s">
        <v>194</v>
      </c>
      <c r="G62" s="27" t="s">
        <v>164</v>
      </c>
    </row>
    <row r="63" spans="1:8" ht="17.25" customHeight="1">
      <c r="A63" s="22" t="s">
        <v>71</v>
      </c>
      <c r="B63" s="23" t="s">
        <v>599</v>
      </c>
      <c r="C63" s="14" t="s">
        <v>407</v>
      </c>
      <c r="D63" s="24">
        <v>40000</v>
      </c>
      <c r="E63" s="25" t="s">
        <v>114</v>
      </c>
      <c r="F63" s="26" t="s">
        <v>155</v>
      </c>
      <c r="G63" s="27" t="s">
        <v>164</v>
      </c>
    </row>
    <row r="64" spans="1:8" ht="17.25" customHeight="1">
      <c r="A64" s="22" t="s">
        <v>72</v>
      </c>
      <c r="B64" s="23" t="s">
        <v>600</v>
      </c>
      <c r="C64" s="14" t="s">
        <v>538</v>
      </c>
      <c r="D64" s="24">
        <v>40000</v>
      </c>
      <c r="E64" s="25" t="s">
        <v>168</v>
      </c>
      <c r="F64" s="26" t="s">
        <v>493</v>
      </c>
      <c r="G64" s="27" t="s">
        <v>164</v>
      </c>
    </row>
    <row r="65" spans="1:7" ht="17.25" customHeight="1">
      <c r="A65" s="22" t="s">
        <v>73</v>
      </c>
      <c r="B65" s="23" t="s">
        <v>601</v>
      </c>
      <c r="C65" s="14" t="s">
        <v>618</v>
      </c>
      <c r="D65" s="24">
        <v>40000</v>
      </c>
      <c r="E65" s="25" t="s">
        <v>266</v>
      </c>
      <c r="F65" s="26" t="s">
        <v>205</v>
      </c>
      <c r="G65" s="27" t="s">
        <v>164</v>
      </c>
    </row>
    <row r="66" spans="1:7" ht="17.25" customHeight="1">
      <c r="A66" s="22" t="s">
        <v>74</v>
      </c>
      <c r="B66" s="23" t="s">
        <v>602</v>
      </c>
      <c r="C66" s="14" t="s">
        <v>189</v>
      </c>
      <c r="D66" s="24">
        <v>100000</v>
      </c>
      <c r="E66" s="25" t="s">
        <v>186</v>
      </c>
      <c r="F66" s="26" t="s">
        <v>282</v>
      </c>
      <c r="G66" s="27" t="s">
        <v>164</v>
      </c>
    </row>
    <row r="67" spans="1:7" ht="17.25" customHeight="1">
      <c r="A67" s="22" t="s">
        <v>75</v>
      </c>
      <c r="B67" s="23" t="s">
        <v>603</v>
      </c>
      <c r="C67" s="14" t="s">
        <v>189</v>
      </c>
      <c r="D67" s="24">
        <v>40000</v>
      </c>
      <c r="E67" s="25" t="s">
        <v>112</v>
      </c>
      <c r="F67" s="26" t="s">
        <v>158</v>
      </c>
      <c r="G67" s="27" t="s">
        <v>164</v>
      </c>
    </row>
    <row r="68" spans="1:7" ht="17.25" customHeight="1">
      <c r="A68" s="22" t="s">
        <v>79</v>
      </c>
      <c r="B68" s="23" t="s">
        <v>604</v>
      </c>
      <c r="C68" s="14" t="s">
        <v>264</v>
      </c>
      <c r="D68" s="24">
        <v>40000</v>
      </c>
      <c r="E68" s="25" t="s">
        <v>112</v>
      </c>
      <c r="F68" s="26" t="s">
        <v>180</v>
      </c>
      <c r="G68" s="27" t="s">
        <v>164</v>
      </c>
    </row>
    <row r="69" spans="1:7" ht="17.25" customHeight="1">
      <c r="A69" s="22" t="s">
        <v>76</v>
      </c>
      <c r="B69" s="23" t="s">
        <v>605</v>
      </c>
      <c r="C69" s="14" t="s">
        <v>410</v>
      </c>
      <c r="D69" s="24">
        <v>600000</v>
      </c>
      <c r="E69" s="25" t="s">
        <v>383</v>
      </c>
      <c r="F69" s="26" t="s">
        <v>285</v>
      </c>
      <c r="G69" s="27" t="s">
        <v>164</v>
      </c>
    </row>
    <row r="70" spans="1:7" ht="17.25" customHeight="1">
      <c r="A70" s="22" t="s">
        <v>77</v>
      </c>
      <c r="B70" s="23" t="s">
        <v>606</v>
      </c>
      <c r="C70" s="14" t="s">
        <v>412</v>
      </c>
      <c r="D70" s="24">
        <v>40000</v>
      </c>
      <c r="E70" s="25" t="s">
        <v>114</v>
      </c>
      <c r="F70" s="26" t="s">
        <v>155</v>
      </c>
      <c r="G70" s="27" t="s">
        <v>164</v>
      </c>
    </row>
    <row r="71" spans="1:7" ht="17.25" customHeight="1">
      <c r="A71" s="22" t="s">
        <v>78</v>
      </c>
      <c r="B71" s="23" t="s">
        <v>607</v>
      </c>
      <c r="C71" s="14" t="s">
        <v>412</v>
      </c>
      <c r="D71" s="24">
        <v>40000</v>
      </c>
      <c r="E71" s="25" t="s">
        <v>11</v>
      </c>
      <c r="F71" s="26" t="s">
        <v>166</v>
      </c>
      <c r="G71" s="27" t="s">
        <v>164</v>
      </c>
    </row>
    <row r="72" spans="1:7" ht="17.25" customHeight="1">
      <c r="A72" s="22" t="s">
        <v>80</v>
      </c>
      <c r="B72" s="23" t="s">
        <v>608</v>
      </c>
      <c r="C72" s="14" t="s">
        <v>412</v>
      </c>
      <c r="D72" s="24">
        <v>600000</v>
      </c>
      <c r="E72" s="25" t="s">
        <v>112</v>
      </c>
      <c r="F72" s="26" t="s">
        <v>180</v>
      </c>
      <c r="G72" s="27" t="s">
        <v>164</v>
      </c>
    </row>
    <row r="73" spans="1:7" ht="17.25" customHeight="1">
      <c r="A73" s="22" t="s">
        <v>81</v>
      </c>
      <c r="B73" s="23" t="s">
        <v>609</v>
      </c>
      <c r="C73" s="14" t="s">
        <v>540</v>
      </c>
      <c r="D73" s="24">
        <v>40000</v>
      </c>
      <c r="E73" s="25" t="s">
        <v>111</v>
      </c>
      <c r="F73" s="26" t="s">
        <v>236</v>
      </c>
      <c r="G73" s="27" t="s">
        <v>164</v>
      </c>
    </row>
    <row r="74" spans="1:7" ht="17.25" customHeight="1">
      <c r="A74" s="22" t="s">
        <v>82</v>
      </c>
      <c r="B74" s="23" t="s">
        <v>610</v>
      </c>
      <c r="C74" s="14" t="s">
        <v>541</v>
      </c>
      <c r="D74" s="24">
        <v>40000</v>
      </c>
      <c r="E74" s="25" t="s">
        <v>107</v>
      </c>
      <c r="F74" s="26" t="s">
        <v>157</v>
      </c>
      <c r="G74" s="27" t="s">
        <v>164</v>
      </c>
    </row>
    <row r="75" spans="1:7" ht="17.25" customHeight="1">
      <c r="A75" s="22" t="s">
        <v>83</v>
      </c>
      <c r="B75" s="23" t="s">
        <v>611</v>
      </c>
      <c r="C75" s="14" t="s">
        <v>542</v>
      </c>
      <c r="D75" s="24">
        <v>40000</v>
      </c>
      <c r="E75" s="25" t="s">
        <v>383</v>
      </c>
      <c r="F75" s="26" t="s">
        <v>285</v>
      </c>
      <c r="G75" s="27" t="s">
        <v>164</v>
      </c>
    </row>
    <row r="76" spans="1:7" ht="17.25" customHeight="1">
      <c r="A76" s="22" t="s">
        <v>84</v>
      </c>
      <c r="B76" s="23" t="s">
        <v>612</v>
      </c>
      <c r="C76" s="14" t="s">
        <v>543</v>
      </c>
      <c r="D76" s="24">
        <v>600000</v>
      </c>
      <c r="E76" s="25" t="s">
        <v>183</v>
      </c>
      <c r="F76" s="26" t="s">
        <v>489</v>
      </c>
      <c r="G76" s="27" t="s">
        <v>164</v>
      </c>
    </row>
    <row r="77" spans="1:7" ht="17.25" customHeight="1">
      <c r="A77" s="22" t="s">
        <v>85</v>
      </c>
      <c r="B77" s="23" t="s">
        <v>613</v>
      </c>
      <c r="C77" s="14" t="s">
        <v>544</v>
      </c>
      <c r="D77" s="24">
        <v>600000</v>
      </c>
      <c r="E77" s="25" t="s">
        <v>165</v>
      </c>
      <c r="F77" s="26" t="s">
        <v>153</v>
      </c>
      <c r="G77" s="27" t="s">
        <v>164</v>
      </c>
    </row>
    <row r="78" spans="1:7" ht="17.25" customHeight="1">
      <c r="A78" s="22" t="s">
        <v>86</v>
      </c>
      <c r="B78" s="23" t="s">
        <v>614</v>
      </c>
      <c r="C78" s="14" t="s">
        <v>642</v>
      </c>
      <c r="D78" s="24">
        <v>600000</v>
      </c>
      <c r="E78" s="25" t="s">
        <v>184</v>
      </c>
      <c r="F78" s="26" t="s">
        <v>160</v>
      </c>
      <c r="G78" s="27" t="s">
        <v>164</v>
      </c>
    </row>
    <row r="79" spans="1:7" ht="17.25" customHeight="1">
      <c r="A79" s="22" t="s">
        <v>87</v>
      </c>
      <c r="B79" s="23" t="s">
        <v>615</v>
      </c>
      <c r="C79" s="14" t="s">
        <v>643</v>
      </c>
      <c r="D79" s="24">
        <v>600000</v>
      </c>
      <c r="E79" s="25" t="s">
        <v>112</v>
      </c>
      <c r="F79" s="26" t="s">
        <v>268</v>
      </c>
      <c r="G79" s="27" t="s">
        <v>174</v>
      </c>
    </row>
    <row r="80" spans="1:7" ht="17.25" customHeight="1">
      <c r="A80" s="22" t="s">
        <v>88</v>
      </c>
      <c r="B80" s="23" t="s">
        <v>616</v>
      </c>
      <c r="C80" s="14" t="s">
        <v>644</v>
      </c>
      <c r="D80" s="24">
        <v>40000</v>
      </c>
      <c r="E80" s="25" t="s">
        <v>482</v>
      </c>
      <c r="F80" s="26" t="s">
        <v>494</v>
      </c>
      <c r="G80" s="27" t="s">
        <v>164</v>
      </c>
    </row>
    <row r="81" spans="1:7" ht="17.25" customHeight="1">
      <c r="A81" s="22" t="s">
        <v>89</v>
      </c>
      <c r="B81" s="23" t="s">
        <v>617</v>
      </c>
      <c r="C81" s="14" t="s">
        <v>645</v>
      </c>
      <c r="D81" s="24">
        <v>40000</v>
      </c>
      <c r="E81" s="25" t="s">
        <v>183</v>
      </c>
      <c r="F81" s="26" t="s">
        <v>495</v>
      </c>
      <c r="G81" s="27" t="s">
        <v>164</v>
      </c>
    </row>
  </sheetData>
  <mergeCells count="1">
    <mergeCell ref="A1:G1"/>
  </mergeCells>
  <phoneticPr fontId="1" type="noConversion"/>
  <pageMargins left="0.19685039370078741" right="0.19685039370078741" top="0.35" bottom="0" header="0" footer="0"/>
  <pageSetup paperSize="9" scale="5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581C-A6A3-49FC-86AB-C4CF5A442F60}">
  <dimension ref="A1:H58"/>
  <sheetViews>
    <sheetView view="pageBreakPreview" zoomScaleNormal="100" zoomScaleSheetLayoutView="100" workbookViewId="0">
      <selection sqref="A1:G1"/>
    </sheetView>
  </sheetViews>
  <sheetFormatPr defaultRowHeight="17.25" customHeight="1"/>
  <cols>
    <col min="1" max="1" width="4" style="1" bestFit="1" customWidth="1"/>
    <col min="2" max="2" width="10.33203125" style="4" bestFit="1" customWidth="1"/>
    <col min="3" max="3" width="34.21875" style="3" bestFit="1" customWidth="1"/>
    <col min="4" max="4" width="7.33203125" style="3" bestFit="1" customWidth="1"/>
    <col min="5" max="5" width="6.6640625" style="4" bestFit="1" customWidth="1"/>
    <col min="6" max="6" width="24.6640625" style="4" bestFit="1" customWidth="1"/>
    <col min="7" max="7" width="24.109375" style="3" customWidth="1"/>
    <col min="8" max="16384" width="8.88671875" style="1"/>
  </cols>
  <sheetData>
    <row r="1" spans="1:8" ht="32.25" customHeight="1">
      <c r="A1" s="50" t="s">
        <v>652</v>
      </c>
      <c r="B1" s="50"/>
      <c r="C1" s="50"/>
      <c r="D1" s="50"/>
      <c r="E1" s="50"/>
      <c r="F1" s="50"/>
      <c r="G1" s="50"/>
    </row>
    <row r="2" spans="1:8" ht="23.25" customHeight="1">
      <c r="A2" s="16" t="s">
        <v>5</v>
      </c>
      <c r="B2" s="17" t="s">
        <v>0</v>
      </c>
      <c r="C2" s="17" t="s">
        <v>7</v>
      </c>
      <c r="D2" s="17" t="s">
        <v>1</v>
      </c>
      <c r="E2" s="17" t="s">
        <v>10</v>
      </c>
      <c r="F2" s="17" t="s">
        <v>4</v>
      </c>
      <c r="G2" s="17" t="s">
        <v>6</v>
      </c>
    </row>
    <row r="3" spans="1:8" ht="23.25" customHeight="1">
      <c r="A3" s="18"/>
      <c r="B3" s="19" t="str">
        <f>COUNTA(B4:B618)&amp;"건"</f>
        <v>55건</v>
      </c>
      <c r="C3" s="19"/>
      <c r="D3" s="20">
        <f>SUM(D4:D618)</f>
        <v>8631400</v>
      </c>
      <c r="E3" s="19"/>
      <c r="F3" s="19"/>
      <c r="G3" s="21"/>
    </row>
    <row r="4" spans="1:8" ht="20.100000000000001" customHeight="1">
      <c r="A4" s="22" t="s">
        <v>8</v>
      </c>
      <c r="B4" s="23" t="s">
        <v>414</v>
      </c>
      <c r="C4" s="14" t="s">
        <v>384</v>
      </c>
      <c r="D4" s="24">
        <v>41200</v>
      </c>
      <c r="E4" s="25" t="s">
        <v>211</v>
      </c>
      <c r="F4" s="26" t="s">
        <v>619</v>
      </c>
      <c r="G4" s="27" t="s">
        <v>164</v>
      </c>
      <c r="H4" s="28"/>
    </row>
    <row r="5" spans="1:8" ht="20.100000000000001" customHeight="1">
      <c r="A5" s="22" t="s">
        <v>147</v>
      </c>
      <c r="B5" s="23" t="s">
        <v>415</v>
      </c>
      <c r="C5" s="14" t="s">
        <v>292</v>
      </c>
      <c r="D5" s="24">
        <v>41200</v>
      </c>
      <c r="E5" s="25" t="s">
        <v>112</v>
      </c>
      <c r="F5" s="26" t="s">
        <v>158</v>
      </c>
      <c r="G5" s="27" t="s">
        <v>164</v>
      </c>
      <c r="H5" s="28"/>
    </row>
    <row r="6" spans="1:8" ht="20.100000000000001" customHeight="1">
      <c r="A6" s="22" t="s">
        <v>148</v>
      </c>
      <c r="B6" s="23" t="s">
        <v>416</v>
      </c>
      <c r="C6" s="14" t="s">
        <v>385</v>
      </c>
      <c r="D6" s="24">
        <v>618000</v>
      </c>
      <c r="E6" s="25" t="s">
        <v>193</v>
      </c>
      <c r="F6" s="26" t="s">
        <v>152</v>
      </c>
      <c r="G6" s="27" t="s">
        <v>164</v>
      </c>
      <c r="H6" s="28"/>
    </row>
    <row r="7" spans="1:8" ht="20.100000000000001" customHeight="1">
      <c r="A7" s="22" t="s">
        <v>34</v>
      </c>
      <c r="B7" s="23" t="s">
        <v>417</v>
      </c>
      <c r="C7" s="14" t="s">
        <v>385</v>
      </c>
      <c r="D7" s="24">
        <v>41200</v>
      </c>
      <c r="E7" s="25" t="s">
        <v>11</v>
      </c>
      <c r="F7" s="26" t="s">
        <v>166</v>
      </c>
      <c r="G7" s="27" t="s">
        <v>164</v>
      </c>
      <c r="H7" s="28"/>
    </row>
    <row r="8" spans="1:8" ht="20.100000000000001" customHeight="1">
      <c r="A8" s="22" t="s">
        <v>35</v>
      </c>
      <c r="B8" s="23" t="s">
        <v>418</v>
      </c>
      <c r="C8" s="14" t="s">
        <v>387</v>
      </c>
      <c r="D8" s="24">
        <v>41200</v>
      </c>
      <c r="E8" s="25" t="s">
        <v>211</v>
      </c>
      <c r="F8" s="26" t="s">
        <v>237</v>
      </c>
      <c r="G8" s="27" t="s">
        <v>164</v>
      </c>
      <c r="H8" s="28"/>
    </row>
    <row r="9" spans="1:8" ht="20.100000000000001" customHeight="1">
      <c r="A9" s="22" t="s">
        <v>36</v>
      </c>
      <c r="B9" s="23" t="s">
        <v>419</v>
      </c>
      <c r="C9" s="14" t="s">
        <v>387</v>
      </c>
      <c r="D9" s="24">
        <v>123600</v>
      </c>
      <c r="E9" s="25" t="s">
        <v>211</v>
      </c>
      <c r="F9" s="26" t="s">
        <v>237</v>
      </c>
      <c r="G9" s="27" t="s">
        <v>164</v>
      </c>
      <c r="H9" s="28"/>
    </row>
    <row r="10" spans="1:8" ht="20.100000000000001" customHeight="1">
      <c r="A10" s="22" t="s">
        <v>37</v>
      </c>
      <c r="B10" s="23" t="s">
        <v>420</v>
      </c>
      <c r="C10" s="14" t="s">
        <v>388</v>
      </c>
      <c r="D10" s="24">
        <v>41200</v>
      </c>
      <c r="E10" s="25" t="s">
        <v>150</v>
      </c>
      <c r="F10" s="26" t="s">
        <v>157</v>
      </c>
      <c r="G10" s="27" t="s">
        <v>164</v>
      </c>
      <c r="H10" s="28"/>
    </row>
    <row r="11" spans="1:8" ht="20.100000000000001" customHeight="1">
      <c r="A11" s="22" t="s">
        <v>38</v>
      </c>
      <c r="B11" s="23" t="s">
        <v>628</v>
      </c>
      <c r="C11" s="14" t="s">
        <v>625</v>
      </c>
      <c r="D11" s="24">
        <v>103000</v>
      </c>
      <c r="E11" s="25" t="s">
        <v>165</v>
      </c>
      <c r="F11" s="26" t="s">
        <v>153</v>
      </c>
      <c r="G11" s="27" t="s">
        <v>164</v>
      </c>
      <c r="H11" s="28"/>
    </row>
    <row r="12" spans="1:8" ht="20.100000000000001" customHeight="1">
      <c r="A12" s="22" t="s">
        <v>39</v>
      </c>
      <c r="B12" s="23" t="s">
        <v>421</v>
      </c>
      <c r="C12" s="14" t="s">
        <v>389</v>
      </c>
      <c r="D12" s="24">
        <v>41200</v>
      </c>
      <c r="E12" s="25" t="s">
        <v>32</v>
      </c>
      <c r="F12" s="26" t="s">
        <v>162</v>
      </c>
      <c r="G12" s="27" t="s">
        <v>164</v>
      </c>
      <c r="H12" s="28"/>
    </row>
    <row r="13" spans="1:8" ht="20.100000000000001" customHeight="1">
      <c r="A13" s="22" t="s">
        <v>40</v>
      </c>
      <c r="B13" s="23" t="s">
        <v>422</v>
      </c>
      <c r="C13" s="14" t="s">
        <v>389</v>
      </c>
      <c r="D13" s="24">
        <v>41200</v>
      </c>
      <c r="E13" s="25" t="s">
        <v>32</v>
      </c>
      <c r="F13" s="26" t="s">
        <v>162</v>
      </c>
      <c r="G13" s="27" t="s">
        <v>164</v>
      </c>
      <c r="H13" s="28"/>
    </row>
    <row r="14" spans="1:8" ht="20.100000000000001" customHeight="1">
      <c r="A14" s="22" t="s">
        <v>41</v>
      </c>
      <c r="B14" s="23" t="s">
        <v>423</v>
      </c>
      <c r="C14" s="14" t="s">
        <v>390</v>
      </c>
      <c r="D14" s="24">
        <v>41200</v>
      </c>
      <c r="E14" s="25" t="s">
        <v>11</v>
      </c>
      <c r="F14" s="26" t="s">
        <v>370</v>
      </c>
      <c r="G14" s="27" t="s">
        <v>164</v>
      </c>
      <c r="H14" s="28"/>
    </row>
    <row r="15" spans="1:8" ht="20.100000000000001" customHeight="1">
      <c r="A15" s="22" t="s">
        <v>42</v>
      </c>
      <c r="B15" s="23" t="s">
        <v>424</v>
      </c>
      <c r="C15" s="14" t="s">
        <v>391</v>
      </c>
      <c r="D15" s="24">
        <v>618000</v>
      </c>
      <c r="E15" s="25" t="s">
        <v>111</v>
      </c>
      <c r="F15" s="26" t="s">
        <v>371</v>
      </c>
      <c r="G15" s="27" t="s">
        <v>164</v>
      </c>
      <c r="H15" s="28"/>
    </row>
    <row r="16" spans="1:8" ht="20.100000000000001" customHeight="1">
      <c r="A16" s="22" t="s">
        <v>43</v>
      </c>
      <c r="B16" s="23" t="s">
        <v>425</v>
      </c>
      <c r="C16" s="14" t="s">
        <v>300</v>
      </c>
      <c r="D16" s="24">
        <v>41200</v>
      </c>
      <c r="E16" s="25" t="s">
        <v>171</v>
      </c>
      <c r="F16" s="26" t="s">
        <v>372</v>
      </c>
      <c r="G16" s="27" t="s">
        <v>164</v>
      </c>
      <c r="H16" s="28"/>
    </row>
    <row r="17" spans="1:8" ht="20.100000000000001" customHeight="1">
      <c r="A17" s="22" t="s">
        <v>44</v>
      </c>
      <c r="B17" s="23" t="s">
        <v>426</v>
      </c>
      <c r="C17" s="14" t="s">
        <v>392</v>
      </c>
      <c r="D17" s="24">
        <v>41200</v>
      </c>
      <c r="E17" s="25" t="s">
        <v>168</v>
      </c>
      <c r="F17" s="26" t="s">
        <v>373</v>
      </c>
      <c r="G17" s="27" t="s">
        <v>164</v>
      </c>
      <c r="H17" s="28"/>
    </row>
    <row r="18" spans="1:8" ht="20.100000000000001" customHeight="1">
      <c r="A18" s="22" t="s">
        <v>45</v>
      </c>
      <c r="B18" s="23" t="s">
        <v>427</v>
      </c>
      <c r="C18" s="14" t="s">
        <v>393</v>
      </c>
      <c r="D18" s="24">
        <v>618000</v>
      </c>
      <c r="E18" s="25" t="s">
        <v>383</v>
      </c>
      <c r="F18" s="26" t="s">
        <v>285</v>
      </c>
      <c r="G18" s="27" t="s">
        <v>164</v>
      </c>
      <c r="H18" s="28"/>
    </row>
    <row r="19" spans="1:8" ht="20.100000000000001" customHeight="1">
      <c r="A19" s="22" t="s">
        <v>46</v>
      </c>
      <c r="B19" s="23" t="s">
        <v>428</v>
      </c>
      <c r="C19" s="14" t="s">
        <v>394</v>
      </c>
      <c r="D19" s="24">
        <v>185400</v>
      </c>
      <c r="E19" s="25" t="s">
        <v>33</v>
      </c>
      <c r="F19" s="26" t="s">
        <v>374</v>
      </c>
      <c r="G19" s="27" t="s">
        <v>164</v>
      </c>
      <c r="H19" s="28"/>
    </row>
    <row r="20" spans="1:8" ht="20.100000000000001" customHeight="1">
      <c r="A20" s="22" t="s">
        <v>47</v>
      </c>
      <c r="B20" s="23" t="s">
        <v>429</v>
      </c>
      <c r="C20" s="14" t="s">
        <v>303</v>
      </c>
      <c r="D20" s="24">
        <v>41200</v>
      </c>
      <c r="E20" s="25" t="s">
        <v>243</v>
      </c>
      <c r="F20" s="26" t="s">
        <v>240</v>
      </c>
      <c r="G20" s="27" t="s">
        <v>164</v>
      </c>
      <c r="H20" s="28"/>
    </row>
    <row r="21" spans="1:8" ht="20.100000000000001" customHeight="1">
      <c r="A21" s="22" t="s">
        <v>48</v>
      </c>
      <c r="B21" s="23" t="s">
        <v>430</v>
      </c>
      <c r="C21" s="14" t="s">
        <v>173</v>
      </c>
      <c r="D21" s="24">
        <v>41200</v>
      </c>
      <c r="E21" s="25" t="s">
        <v>11</v>
      </c>
      <c r="F21" s="26" t="s">
        <v>166</v>
      </c>
      <c r="G21" s="27" t="s">
        <v>164</v>
      </c>
      <c r="H21" s="28"/>
    </row>
    <row r="22" spans="1:8" ht="20.100000000000001" customHeight="1">
      <c r="A22" s="22" t="s">
        <v>49</v>
      </c>
      <c r="B22" s="23" t="s">
        <v>629</v>
      </c>
      <c r="C22" s="14" t="s">
        <v>515</v>
      </c>
      <c r="D22" s="24">
        <v>41200</v>
      </c>
      <c r="E22" s="25" t="s">
        <v>185</v>
      </c>
      <c r="F22" s="26" t="s">
        <v>377</v>
      </c>
      <c r="G22" s="27" t="s">
        <v>164</v>
      </c>
      <c r="H22" s="28"/>
    </row>
    <row r="23" spans="1:8" ht="20.100000000000001" customHeight="1">
      <c r="A23" s="22" t="s">
        <v>50</v>
      </c>
      <c r="B23" s="23" t="s">
        <v>431</v>
      </c>
      <c r="C23" s="14" t="s">
        <v>245</v>
      </c>
      <c r="D23" s="24">
        <v>82400</v>
      </c>
      <c r="E23" s="25" t="s">
        <v>12</v>
      </c>
      <c r="F23" s="26" t="s">
        <v>196</v>
      </c>
      <c r="G23" s="27" t="s">
        <v>164</v>
      </c>
      <c r="H23" s="28"/>
    </row>
    <row r="24" spans="1:8" ht="20.100000000000001" customHeight="1">
      <c r="A24" s="22" t="s">
        <v>51</v>
      </c>
      <c r="B24" s="23" t="s">
        <v>432</v>
      </c>
      <c r="C24" s="14" t="s">
        <v>396</v>
      </c>
      <c r="D24" s="24">
        <v>41200</v>
      </c>
      <c r="E24" s="25" t="s">
        <v>119</v>
      </c>
      <c r="F24" s="26" t="s">
        <v>205</v>
      </c>
      <c r="G24" s="27" t="s">
        <v>164</v>
      </c>
      <c r="H24" s="28"/>
    </row>
    <row r="25" spans="1:8" ht="20.100000000000001" customHeight="1">
      <c r="A25" s="22" t="s">
        <v>52</v>
      </c>
      <c r="B25" s="23" t="s">
        <v>433</v>
      </c>
      <c r="C25" s="14" t="s">
        <v>246</v>
      </c>
      <c r="D25" s="24">
        <v>41200</v>
      </c>
      <c r="E25" s="25" t="s">
        <v>32</v>
      </c>
      <c r="F25" s="26" t="s">
        <v>159</v>
      </c>
      <c r="G25" s="27" t="s">
        <v>164</v>
      </c>
      <c r="H25" s="28"/>
    </row>
    <row r="26" spans="1:8" ht="20.100000000000001" customHeight="1">
      <c r="A26" s="22" t="s">
        <v>53</v>
      </c>
      <c r="B26" s="23" t="s">
        <v>434</v>
      </c>
      <c r="C26" s="14" t="s">
        <v>149</v>
      </c>
      <c r="D26" s="24">
        <v>41200</v>
      </c>
      <c r="E26" s="25" t="s">
        <v>11</v>
      </c>
      <c r="F26" s="26" t="s">
        <v>235</v>
      </c>
      <c r="G26" s="27" t="s">
        <v>164</v>
      </c>
      <c r="H26" s="28"/>
    </row>
    <row r="27" spans="1:8" ht="20.100000000000001" customHeight="1">
      <c r="A27" s="22" t="s">
        <v>13</v>
      </c>
      <c r="B27" s="23" t="s">
        <v>435</v>
      </c>
      <c r="C27" s="14" t="s">
        <v>397</v>
      </c>
      <c r="D27" s="24">
        <v>41200</v>
      </c>
      <c r="E27" s="25" t="s">
        <v>117</v>
      </c>
      <c r="F27" s="26" t="s">
        <v>375</v>
      </c>
      <c r="G27" s="27" t="s">
        <v>164</v>
      </c>
      <c r="H27" s="28"/>
    </row>
    <row r="28" spans="1:8" ht="20.100000000000001" customHeight="1">
      <c r="A28" s="22" t="s">
        <v>14</v>
      </c>
      <c r="B28" s="23" t="s">
        <v>436</v>
      </c>
      <c r="C28" s="14" t="s">
        <v>398</v>
      </c>
      <c r="D28" s="24">
        <v>41200</v>
      </c>
      <c r="E28" s="25" t="s">
        <v>175</v>
      </c>
      <c r="F28" s="26" t="s">
        <v>283</v>
      </c>
      <c r="G28" s="27" t="s">
        <v>164</v>
      </c>
      <c r="H28" s="28"/>
    </row>
    <row r="29" spans="1:8" ht="20.100000000000001" customHeight="1">
      <c r="A29" s="22" t="s">
        <v>15</v>
      </c>
      <c r="B29" s="23" t="s">
        <v>437</v>
      </c>
      <c r="C29" s="14" t="s">
        <v>399</v>
      </c>
      <c r="D29" s="24">
        <v>618000</v>
      </c>
      <c r="E29" s="25" t="s">
        <v>12</v>
      </c>
      <c r="F29" s="26" t="s">
        <v>161</v>
      </c>
      <c r="G29" s="27" t="s">
        <v>164</v>
      </c>
      <c r="H29" s="28"/>
    </row>
    <row r="30" spans="1:8" ht="20.100000000000001" customHeight="1">
      <c r="A30" s="22" t="s">
        <v>16</v>
      </c>
      <c r="B30" s="23" t="s">
        <v>438</v>
      </c>
      <c r="C30" s="14" t="s">
        <v>400</v>
      </c>
      <c r="D30" s="24">
        <v>41200</v>
      </c>
      <c r="E30" s="25" t="s">
        <v>119</v>
      </c>
      <c r="F30" s="26" t="s">
        <v>621</v>
      </c>
      <c r="G30" s="27" t="s">
        <v>164</v>
      </c>
      <c r="H30" s="28"/>
    </row>
    <row r="31" spans="1:8" ht="20.100000000000001" customHeight="1">
      <c r="A31" s="22" t="s">
        <v>17</v>
      </c>
      <c r="B31" s="23" t="s">
        <v>439</v>
      </c>
      <c r="C31" s="14" t="s">
        <v>401</v>
      </c>
      <c r="D31" s="24">
        <v>103000</v>
      </c>
      <c r="E31" s="25" t="s">
        <v>120</v>
      </c>
      <c r="F31" s="26" t="s">
        <v>376</v>
      </c>
      <c r="G31" s="27" t="s">
        <v>174</v>
      </c>
      <c r="H31" s="28"/>
    </row>
    <row r="32" spans="1:8" ht="20.100000000000001" customHeight="1">
      <c r="A32" s="22" t="s">
        <v>18</v>
      </c>
      <c r="B32" s="23" t="s">
        <v>440</v>
      </c>
      <c r="C32" s="14" t="s">
        <v>402</v>
      </c>
      <c r="D32" s="24">
        <v>41200</v>
      </c>
      <c r="E32" s="25" t="s">
        <v>32</v>
      </c>
      <c r="F32" s="26" t="s">
        <v>162</v>
      </c>
      <c r="G32" s="27" t="s">
        <v>164</v>
      </c>
      <c r="H32" s="28"/>
    </row>
    <row r="33" spans="1:8" ht="20.100000000000001" customHeight="1">
      <c r="A33" s="22" t="s">
        <v>19</v>
      </c>
      <c r="B33" s="23" t="s">
        <v>441</v>
      </c>
      <c r="C33" s="14" t="s">
        <v>191</v>
      </c>
      <c r="D33" s="24">
        <v>82400</v>
      </c>
      <c r="E33" s="25" t="s">
        <v>117</v>
      </c>
      <c r="F33" s="26" t="s">
        <v>622</v>
      </c>
      <c r="G33" s="27" t="s">
        <v>164</v>
      </c>
      <c r="H33" s="28"/>
    </row>
    <row r="34" spans="1:8" ht="17.25" customHeight="1">
      <c r="A34" s="22" t="s">
        <v>20</v>
      </c>
      <c r="B34" s="23" t="s">
        <v>630</v>
      </c>
      <c r="C34" s="14" t="s">
        <v>191</v>
      </c>
      <c r="D34" s="24">
        <v>618000</v>
      </c>
      <c r="E34" s="25" t="s">
        <v>32</v>
      </c>
      <c r="F34" s="26" t="s">
        <v>176</v>
      </c>
      <c r="G34" s="27" t="s">
        <v>164</v>
      </c>
    </row>
    <row r="35" spans="1:8" ht="17.25" customHeight="1">
      <c r="A35" s="22" t="s">
        <v>21</v>
      </c>
      <c r="B35" s="23" t="s">
        <v>442</v>
      </c>
      <c r="C35" s="14" t="s">
        <v>403</v>
      </c>
      <c r="D35" s="24">
        <v>618000</v>
      </c>
      <c r="E35" s="25" t="s">
        <v>32</v>
      </c>
      <c r="F35" s="26" t="s">
        <v>620</v>
      </c>
      <c r="G35" s="27" t="s">
        <v>164</v>
      </c>
    </row>
    <row r="36" spans="1:8" ht="17.25" customHeight="1">
      <c r="A36" s="22" t="s">
        <v>22</v>
      </c>
      <c r="B36" s="23" t="s">
        <v>443</v>
      </c>
      <c r="C36" s="14" t="s">
        <v>404</v>
      </c>
      <c r="D36" s="24">
        <v>41200</v>
      </c>
      <c r="E36" s="25" t="s">
        <v>12</v>
      </c>
      <c r="F36" s="26" t="s">
        <v>161</v>
      </c>
      <c r="G36" s="27" t="s">
        <v>164</v>
      </c>
    </row>
    <row r="37" spans="1:8" ht="17.25" customHeight="1">
      <c r="A37" s="22" t="s">
        <v>23</v>
      </c>
      <c r="B37" s="23" t="s">
        <v>444</v>
      </c>
      <c r="C37" s="14" t="s">
        <v>405</v>
      </c>
      <c r="D37" s="24">
        <v>41200</v>
      </c>
      <c r="E37" s="25" t="s">
        <v>150</v>
      </c>
      <c r="F37" s="26" t="s">
        <v>278</v>
      </c>
      <c r="G37" s="27" t="s">
        <v>164</v>
      </c>
    </row>
    <row r="38" spans="1:8" ht="17.25" customHeight="1">
      <c r="A38" s="22" t="s">
        <v>24</v>
      </c>
      <c r="B38" s="23" t="s">
        <v>445</v>
      </c>
      <c r="C38" s="14" t="s">
        <v>311</v>
      </c>
      <c r="D38" s="24">
        <v>41200</v>
      </c>
      <c r="E38" s="25" t="s">
        <v>32</v>
      </c>
      <c r="F38" s="26" t="s">
        <v>163</v>
      </c>
      <c r="G38" s="27" t="s">
        <v>164</v>
      </c>
    </row>
    <row r="39" spans="1:8" ht="17.25" customHeight="1">
      <c r="A39" s="22" t="s">
        <v>25</v>
      </c>
      <c r="B39" s="23" t="s">
        <v>446</v>
      </c>
      <c r="C39" s="14" t="s">
        <v>209</v>
      </c>
      <c r="D39" s="24">
        <v>618000</v>
      </c>
      <c r="E39" s="25" t="s">
        <v>107</v>
      </c>
      <c r="F39" s="26" t="s">
        <v>157</v>
      </c>
      <c r="G39" s="27" t="s">
        <v>164</v>
      </c>
    </row>
    <row r="40" spans="1:8" ht="17.25" customHeight="1">
      <c r="A40" s="22" t="s">
        <v>26</v>
      </c>
      <c r="B40" s="23" t="s">
        <v>447</v>
      </c>
      <c r="C40" s="14" t="s">
        <v>406</v>
      </c>
      <c r="D40" s="24">
        <v>41200</v>
      </c>
      <c r="E40" s="25" t="s">
        <v>120</v>
      </c>
      <c r="F40" s="26" t="s">
        <v>623</v>
      </c>
      <c r="G40" s="27" t="s">
        <v>164</v>
      </c>
    </row>
    <row r="41" spans="1:8" ht="17.25" customHeight="1">
      <c r="A41" s="22" t="s">
        <v>27</v>
      </c>
      <c r="B41" s="23" t="s">
        <v>448</v>
      </c>
      <c r="C41" s="14" t="s">
        <v>315</v>
      </c>
      <c r="D41" s="24">
        <v>82400</v>
      </c>
      <c r="E41" s="25" t="s">
        <v>112</v>
      </c>
      <c r="F41" s="26" t="s">
        <v>268</v>
      </c>
      <c r="G41" s="27" t="s">
        <v>164</v>
      </c>
    </row>
    <row r="42" spans="1:8" ht="17.25" customHeight="1">
      <c r="A42" s="22" t="s">
        <v>28</v>
      </c>
      <c r="B42" s="23" t="s">
        <v>449</v>
      </c>
      <c r="C42" s="14" t="s">
        <v>248</v>
      </c>
      <c r="D42" s="24">
        <v>41200</v>
      </c>
      <c r="E42" s="25" t="s">
        <v>266</v>
      </c>
      <c r="F42" s="26" t="s">
        <v>205</v>
      </c>
      <c r="G42" s="27" t="s">
        <v>164</v>
      </c>
    </row>
    <row r="43" spans="1:8" ht="17.25" customHeight="1">
      <c r="A43" s="22" t="s">
        <v>29</v>
      </c>
      <c r="B43" s="23" t="s">
        <v>653</v>
      </c>
      <c r="C43" s="14" t="s">
        <v>167</v>
      </c>
      <c r="D43" s="24">
        <v>41200</v>
      </c>
      <c r="E43" s="25" t="s">
        <v>107</v>
      </c>
      <c r="F43" s="26" t="s">
        <v>157</v>
      </c>
      <c r="G43" s="27" t="s">
        <v>164</v>
      </c>
    </row>
    <row r="44" spans="1:8" ht="17.25" customHeight="1">
      <c r="A44" s="22" t="s">
        <v>30</v>
      </c>
      <c r="B44" s="23" t="s">
        <v>450</v>
      </c>
      <c r="C44" s="14" t="s">
        <v>210</v>
      </c>
      <c r="D44" s="24">
        <v>164800</v>
      </c>
      <c r="E44" s="25" t="s">
        <v>168</v>
      </c>
      <c r="F44" s="26" t="s">
        <v>378</v>
      </c>
      <c r="G44" s="27" t="s">
        <v>164</v>
      </c>
    </row>
    <row r="45" spans="1:8" ht="17.25" customHeight="1">
      <c r="A45" s="22" t="s">
        <v>31</v>
      </c>
      <c r="B45" s="23" t="s">
        <v>451</v>
      </c>
      <c r="C45" s="14" t="s">
        <v>210</v>
      </c>
      <c r="D45" s="24">
        <v>41200</v>
      </c>
      <c r="E45" s="25" t="s">
        <v>111</v>
      </c>
      <c r="F45" s="26" t="s">
        <v>239</v>
      </c>
      <c r="G45" s="27" t="s">
        <v>164</v>
      </c>
    </row>
    <row r="46" spans="1:8" ht="17.25" customHeight="1">
      <c r="A46" s="22" t="s">
        <v>54</v>
      </c>
      <c r="B46" s="23" t="s">
        <v>452</v>
      </c>
      <c r="C46" s="14" t="s">
        <v>408</v>
      </c>
      <c r="D46" s="24">
        <v>41200</v>
      </c>
      <c r="E46" s="25" t="s">
        <v>243</v>
      </c>
      <c r="F46" s="26" t="s">
        <v>241</v>
      </c>
      <c r="G46" s="27" t="s">
        <v>164</v>
      </c>
    </row>
    <row r="47" spans="1:8" ht="17.25" customHeight="1">
      <c r="A47" s="22" t="s">
        <v>55</v>
      </c>
      <c r="B47" s="23" t="s">
        <v>631</v>
      </c>
      <c r="C47" s="14" t="s">
        <v>539</v>
      </c>
      <c r="D47" s="24">
        <v>41200</v>
      </c>
      <c r="E47" s="25" t="s">
        <v>171</v>
      </c>
      <c r="F47" s="26" t="s">
        <v>380</v>
      </c>
      <c r="G47" s="27" t="s">
        <v>164</v>
      </c>
    </row>
    <row r="48" spans="1:8" ht="17.25" customHeight="1">
      <c r="A48" s="22" t="s">
        <v>56</v>
      </c>
      <c r="B48" s="23" t="s">
        <v>453</v>
      </c>
      <c r="C48" s="14" t="s">
        <v>409</v>
      </c>
      <c r="D48" s="24">
        <v>453200</v>
      </c>
      <c r="E48" s="25" t="s">
        <v>12</v>
      </c>
      <c r="F48" s="26" t="s">
        <v>290</v>
      </c>
      <c r="G48" s="27" t="s">
        <v>164</v>
      </c>
    </row>
    <row r="49" spans="1:7" ht="17.25" customHeight="1">
      <c r="A49" s="22" t="s">
        <v>57</v>
      </c>
      <c r="B49" s="23" t="s">
        <v>454</v>
      </c>
      <c r="C49" s="14" t="s">
        <v>410</v>
      </c>
      <c r="D49" s="24">
        <v>41200</v>
      </c>
      <c r="E49" s="25" t="s">
        <v>12</v>
      </c>
      <c r="F49" s="26" t="s">
        <v>260</v>
      </c>
      <c r="G49" s="27" t="s">
        <v>164</v>
      </c>
    </row>
    <row r="50" spans="1:7" ht="17.25" customHeight="1">
      <c r="A50" s="22" t="s">
        <v>58</v>
      </c>
      <c r="B50" s="23" t="s">
        <v>455</v>
      </c>
      <c r="C50" s="14" t="s">
        <v>411</v>
      </c>
      <c r="D50" s="24">
        <v>41200</v>
      </c>
      <c r="E50" s="25" t="s">
        <v>33</v>
      </c>
      <c r="F50" s="26" t="s">
        <v>379</v>
      </c>
      <c r="G50" s="27" t="s">
        <v>164</v>
      </c>
    </row>
    <row r="51" spans="1:7" ht="17.25" customHeight="1">
      <c r="A51" s="22" t="s">
        <v>59</v>
      </c>
      <c r="B51" s="23" t="s">
        <v>654</v>
      </c>
      <c r="C51" s="14" t="s">
        <v>411</v>
      </c>
      <c r="D51" s="24">
        <v>82400</v>
      </c>
      <c r="E51" s="25" t="s">
        <v>115</v>
      </c>
      <c r="F51" s="26" t="s">
        <v>157</v>
      </c>
      <c r="G51" s="27" t="s">
        <v>164</v>
      </c>
    </row>
    <row r="52" spans="1:7" ht="17.25" customHeight="1">
      <c r="A52" s="22" t="s">
        <v>60</v>
      </c>
      <c r="B52" s="23" t="s">
        <v>632</v>
      </c>
      <c r="C52" s="14" t="s">
        <v>626</v>
      </c>
      <c r="D52" s="24">
        <v>103000</v>
      </c>
      <c r="E52" s="25" t="s">
        <v>116</v>
      </c>
      <c r="F52" s="26" t="s">
        <v>160</v>
      </c>
      <c r="G52" s="27" t="s">
        <v>164</v>
      </c>
    </row>
    <row r="53" spans="1:7" ht="17.25" customHeight="1">
      <c r="A53" s="22" t="s">
        <v>61</v>
      </c>
      <c r="B53" s="23" t="s">
        <v>456</v>
      </c>
      <c r="C53" s="14" t="s">
        <v>413</v>
      </c>
      <c r="D53" s="24">
        <v>618000</v>
      </c>
      <c r="E53" s="25" t="s">
        <v>211</v>
      </c>
      <c r="F53" s="26" t="s">
        <v>381</v>
      </c>
      <c r="G53" s="27" t="s">
        <v>164</v>
      </c>
    </row>
    <row r="54" spans="1:7" ht="17.25" customHeight="1">
      <c r="A54" s="22" t="s">
        <v>62</v>
      </c>
      <c r="B54" s="23" t="s">
        <v>633</v>
      </c>
      <c r="C54" s="14" t="s">
        <v>627</v>
      </c>
      <c r="D54" s="24">
        <v>41200</v>
      </c>
      <c r="E54" s="25" t="s">
        <v>244</v>
      </c>
      <c r="F54" s="26" t="s">
        <v>261</v>
      </c>
      <c r="G54" s="27" t="s">
        <v>164</v>
      </c>
    </row>
    <row r="55" spans="1:7" ht="17.25" customHeight="1">
      <c r="A55" s="22" t="s">
        <v>63</v>
      </c>
      <c r="B55" s="23" t="s">
        <v>457</v>
      </c>
      <c r="C55" s="14" t="s">
        <v>320</v>
      </c>
      <c r="D55" s="24">
        <v>41200</v>
      </c>
      <c r="E55" s="25" t="s">
        <v>11</v>
      </c>
      <c r="F55" s="26" t="s">
        <v>242</v>
      </c>
      <c r="G55" s="27" t="s">
        <v>164</v>
      </c>
    </row>
    <row r="56" spans="1:7" ht="17.25" customHeight="1">
      <c r="A56" s="22" t="s">
        <v>64</v>
      </c>
      <c r="B56" s="23" t="s">
        <v>458</v>
      </c>
      <c r="C56" s="14" t="s">
        <v>182</v>
      </c>
      <c r="D56" s="24">
        <v>618000</v>
      </c>
      <c r="E56" s="25" t="s">
        <v>11</v>
      </c>
      <c r="F56" s="26" t="s">
        <v>624</v>
      </c>
      <c r="G56" s="27" t="s">
        <v>164</v>
      </c>
    </row>
    <row r="57" spans="1:7" ht="17.25" customHeight="1">
      <c r="A57" s="22" t="s">
        <v>65</v>
      </c>
      <c r="B57" s="23" t="s">
        <v>459</v>
      </c>
      <c r="C57" s="14" t="s">
        <v>655</v>
      </c>
      <c r="D57" s="24">
        <v>103000</v>
      </c>
      <c r="E57" s="25" t="s">
        <v>112</v>
      </c>
      <c r="F57" s="26" t="s">
        <v>382</v>
      </c>
      <c r="G57" s="27" t="s">
        <v>164</v>
      </c>
    </row>
    <row r="58" spans="1:7" ht="17.25" customHeight="1">
      <c r="A58" s="22" t="s">
        <v>66</v>
      </c>
      <c r="B58" s="23" t="s">
        <v>460</v>
      </c>
      <c r="C58" s="14" t="s">
        <v>656</v>
      </c>
      <c r="D58" s="24">
        <v>41200</v>
      </c>
      <c r="E58" s="25" t="s">
        <v>185</v>
      </c>
      <c r="F58" s="26" t="s">
        <v>212</v>
      </c>
      <c r="G58" s="27" t="s">
        <v>164</v>
      </c>
    </row>
  </sheetData>
  <mergeCells count="1">
    <mergeCell ref="A1:G1"/>
  </mergeCells>
  <phoneticPr fontId="1" type="noConversion"/>
  <pageMargins left="0.19685039370078741" right="0.19685039370078741" top="0.35" bottom="0" header="0" footer="0"/>
  <pageSetup paperSize="9" scale="5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E57C-9149-4DBB-B077-90085E3EFC82}">
  <dimension ref="A1:H42"/>
  <sheetViews>
    <sheetView view="pageBreakPreview" zoomScaleNormal="100" zoomScaleSheetLayoutView="100" workbookViewId="0">
      <selection sqref="A1:G1"/>
    </sheetView>
  </sheetViews>
  <sheetFormatPr defaultRowHeight="11.25"/>
  <cols>
    <col min="1" max="1" width="4" style="1" bestFit="1" customWidth="1"/>
    <col min="2" max="2" width="10.33203125" style="4" bestFit="1" customWidth="1"/>
    <col min="3" max="3" width="34.21875" style="3" bestFit="1" customWidth="1"/>
    <col min="4" max="4" width="7.33203125" style="3" bestFit="1" customWidth="1"/>
    <col min="5" max="5" width="6.6640625" style="4" bestFit="1" customWidth="1"/>
    <col min="6" max="6" width="31" style="4" bestFit="1" customWidth="1"/>
    <col min="7" max="7" width="18.6640625" style="3" bestFit="1" customWidth="1"/>
    <col min="8" max="16384" width="8.88671875" style="1"/>
  </cols>
  <sheetData>
    <row r="1" spans="1:8" ht="32.25" customHeight="1">
      <c r="A1" s="50" t="s">
        <v>657</v>
      </c>
      <c r="B1" s="50"/>
      <c r="C1" s="50"/>
      <c r="D1" s="50"/>
      <c r="E1" s="50"/>
      <c r="F1" s="50"/>
      <c r="G1" s="50"/>
    </row>
    <row r="2" spans="1:8" ht="23.25" customHeight="1">
      <c r="A2" s="16" t="s">
        <v>5</v>
      </c>
      <c r="B2" s="17" t="s">
        <v>0</v>
      </c>
      <c r="C2" s="17" t="s">
        <v>7</v>
      </c>
      <c r="D2" s="17" t="s">
        <v>1</v>
      </c>
      <c r="E2" s="17" t="s">
        <v>10</v>
      </c>
      <c r="F2" s="17" t="s">
        <v>4</v>
      </c>
      <c r="G2" s="17" t="s">
        <v>6</v>
      </c>
    </row>
    <row r="3" spans="1:8" ht="23.25" customHeight="1">
      <c r="A3" s="18"/>
      <c r="B3" s="19" t="str">
        <f>COUNTA(B4:B603)&amp;"건"</f>
        <v>39건</v>
      </c>
      <c r="C3" s="19"/>
      <c r="D3" s="20">
        <f>SUM(D4:D603)</f>
        <v>9711440</v>
      </c>
      <c r="E3" s="19"/>
      <c r="F3" s="19"/>
      <c r="G3" s="21"/>
    </row>
    <row r="4" spans="1:8" ht="20.100000000000001" customHeight="1">
      <c r="A4" s="22" t="s">
        <v>8</v>
      </c>
      <c r="B4" s="23" t="s">
        <v>462</v>
      </c>
      <c r="C4" s="14" t="s">
        <v>461</v>
      </c>
      <c r="D4" s="30">
        <v>41680</v>
      </c>
      <c r="E4" s="31" t="s">
        <v>32</v>
      </c>
      <c r="F4" s="26" t="s">
        <v>162</v>
      </c>
      <c r="G4" s="35" t="s">
        <v>164</v>
      </c>
      <c r="H4" s="28"/>
    </row>
    <row r="5" spans="1:8" ht="20.100000000000001" customHeight="1">
      <c r="A5" s="22" t="s">
        <v>147</v>
      </c>
      <c r="B5" s="23" t="s">
        <v>321</v>
      </c>
      <c r="C5" s="14" t="s">
        <v>292</v>
      </c>
      <c r="D5" s="30">
        <v>41680</v>
      </c>
      <c r="E5" s="31" t="s">
        <v>118</v>
      </c>
      <c r="F5" s="26" t="s">
        <v>269</v>
      </c>
      <c r="G5" s="35" t="s">
        <v>164</v>
      </c>
      <c r="H5" s="28"/>
    </row>
    <row r="6" spans="1:8" ht="20.100000000000001" customHeight="1">
      <c r="A6" s="22" t="s">
        <v>148</v>
      </c>
      <c r="B6" s="23" t="s">
        <v>322</v>
      </c>
      <c r="C6" s="14" t="s">
        <v>293</v>
      </c>
      <c r="D6" s="30">
        <v>62520</v>
      </c>
      <c r="E6" s="31" t="s">
        <v>12</v>
      </c>
      <c r="F6" s="26" t="s">
        <v>195</v>
      </c>
      <c r="G6" s="35" t="s">
        <v>164</v>
      </c>
      <c r="H6" s="28"/>
    </row>
    <row r="7" spans="1:8" ht="20.100000000000001" customHeight="1">
      <c r="A7" s="22" t="s">
        <v>34</v>
      </c>
      <c r="B7" s="23" t="s">
        <v>323</v>
      </c>
      <c r="C7" s="14" t="s">
        <v>294</v>
      </c>
      <c r="D7" s="30">
        <v>41680</v>
      </c>
      <c r="E7" s="31" t="s">
        <v>12</v>
      </c>
      <c r="F7" s="26" t="s">
        <v>190</v>
      </c>
      <c r="G7" s="35" t="s">
        <v>164</v>
      </c>
      <c r="H7" s="28"/>
    </row>
    <row r="8" spans="1:8" ht="20.100000000000001" customHeight="1">
      <c r="A8" s="22" t="s">
        <v>35</v>
      </c>
      <c r="B8" s="23" t="s">
        <v>324</v>
      </c>
      <c r="C8" s="14" t="s">
        <v>294</v>
      </c>
      <c r="D8" s="30">
        <v>41680</v>
      </c>
      <c r="E8" s="31" t="s">
        <v>12</v>
      </c>
      <c r="F8" s="26" t="s">
        <v>190</v>
      </c>
      <c r="G8" s="35" t="s">
        <v>164</v>
      </c>
      <c r="H8" s="28"/>
    </row>
    <row r="9" spans="1:8" ht="20.100000000000001" customHeight="1">
      <c r="A9" s="22" t="s">
        <v>36</v>
      </c>
      <c r="B9" s="23" t="s">
        <v>325</v>
      </c>
      <c r="C9" s="14" t="s">
        <v>295</v>
      </c>
      <c r="D9" s="30">
        <v>458480</v>
      </c>
      <c r="E9" s="31" t="s">
        <v>118</v>
      </c>
      <c r="F9" s="26" t="s">
        <v>270</v>
      </c>
      <c r="G9" s="47" t="s">
        <v>164</v>
      </c>
      <c r="H9" s="28"/>
    </row>
    <row r="10" spans="1:8" ht="20.100000000000001" customHeight="1">
      <c r="A10" s="22" t="s">
        <v>37</v>
      </c>
      <c r="B10" s="23" t="s">
        <v>663</v>
      </c>
      <c r="C10" s="14" t="s">
        <v>660</v>
      </c>
      <c r="D10" s="30">
        <v>166720</v>
      </c>
      <c r="E10" s="31" t="s">
        <v>117</v>
      </c>
      <c r="F10" s="26" t="s">
        <v>658</v>
      </c>
      <c r="G10" s="47" t="s">
        <v>164</v>
      </c>
      <c r="H10" s="28"/>
    </row>
    <row r="11" spans="1:8" ht="20.100000000000001" customHeight="1">
      <c r="A11" s="22" t="s">
        <v>38</v>
      </c>
      <c r="B11" s="23" t="s">
        <v>326</v>
      </c>
      <c r="C11" s="14" t="s">
        <v>296</v>
      </c>
      <c r="D11" s="30">
        <v>625200</v>
      </c>
      <c r="E11" s="31" t="s">
        <v>257</v>
      </c>
      <c r="F11" s="26" t="s">
        <v>271</v>
      </c>
      <c r="G11" s="47" t="s">
        <v>174</v>
      </c>
      <c r="H11" s="28"/>
    </row>
    <row r="12" spans="1:8" ht="20.100000000000001" customHeight="1">
      <c r="A12" s="22" t="s">
        <v>39</v>
      </c>
      <c r="B12" s="23" t="s">
        <v>327</v>
      </c>
      <c r="C12" s="14" t="s">
        <v>661</v>
      </c>
      <c r="D12" s="30">
        <v>625200</v>
      </c>
      <c r="E12" s="31" t="s">
        <v>243</v>
      </c>
      <c r="F12" s="26" t="s">
        <v>272</v>
      </c>
      <c r="G12" s="47" t="s">
        <v>174</v>
      </c>
      <c r="H12" s="28"/>
    </row>
    <row r="13" spans="1:8" ht="20.100000000000001" customHeight="1">
      <c r="A13" s="22" t="s">
        <v>40</v>
      </c>
      <c r="B13" s="23" t="s">
        <v>328</v>
      </c>
      <c r="C13" s="14" t="s">
        <v>297</v>
      </c>
      <c r="D13" s="30">
        <v>62520</v>
      </c>
      <c r="E13" s="31" t="s">
        <v>265</v>
      </c>
      <c r="F13" s="26" t="s">
        <v>152</v>
      </c>
      <c r="G13" s="35" t="s">
        <v>164</v>
      </c>
      <c r="H13" s="28"/>
    </row>
    <row r="14" spans="1:8" ht="20.100000000000001" customHeight="1">
      <c r="A14" s="22" t="s">
        <v>41</v>
      </c>
      <c r="B14" s="23" t="s">
        <v>329</v>
      </c>
      <c r="C14" s="14" t="s">
        <v>298</v>
      </c>
      <c r="D14" s="30">
        <v>166720</v>
      </c>
      <c r="E14" s="31" t="s">
        <v>115</v>
      </c>
      <c r="F14" s="26" t="s">
        <v>273</v>
      </c>
      <c r="G14" s="35" t="s">
        <v>174</v>
      </c>
      <c r="H14" s="28"/>
    </row>
    <row r="15" spans="1:8" ht="20.100000000000001" customHeight="1">
      <c r="A15" s="22" t="s">
        <v>42</v>
      </c>
      <c r="B15" s="23" t="s">
        <v>664</v>
      </c>
      <c r="C15" s="14" t="s">
        <v>299</v>
      </c>
      <c r="D15" s="30">
        <v>625200</v>
      </c>
      <c r="E15" s="31" t="s">
        <v>154</v>
      </c>
      <c r="F15" s="26" t="s">
        <v>181</v>
      </c>
      <c r="G15" s="35" t="s">
        <v>164</v>
      </c>
      <c r="H15" s="28"/>
    </row>
    <row r="16" spans="1:8" ht="20.100000000000001" customHeight="1">
      <c r="A16" s="22" t="s">
        <v>43</v>
      </c>
      <c r="B16" s="23" t="s">
        <v>330</v>
      </c>
      <c r="C16" s="14" t="s">
        <v>301</v>
      </c>
      <c r="D16" s="30">
        <v>104200</v>
      </c>
      <c r="E16" s="31" t="s">
        <v>116</v>
      </c>
      <c r="F16" s="26" t="s">
        <v>160</v>
      </c>
      <c r="G16" s="35" t="s">
        <v>164</v>
      </c>
      <c r="H16" s="28"/>
    </row>
    <row r="17" spans="1:8" ht="20.100000000000001" customHeight="1">
      <c r="A17" s="22" t="s">
        <v>44</v>
      </c>
      <c r="B17" s="23" t="s">
        <v>331</v>
      </c>
      <c r="C17" s="14" t="s">
        <v>302</v>
      </c>
      <c r="D17" s="30">
        <v>83360</v>
      </c>
      <c r="E17" s="31" t="s">
        <v>185</v>
      </c>
      <c r="F17" s="26" t="s">
        <v>274</v>
      </c>
      <c r="G17" s="35" t="s">
        <v>164</v>
      </c>
      <c r="H17" s="28"/>
    </row>
    <row r="18" spans="1:8" ht="20.100000000000001" customHeight="1">
      <c r="A18" s="22" t="s">
        <v>45</v>
      </c>
      <c r="B18" s="23" t="s">
        <v>332</v>
      </c>
      <c r="C18" s="14" t="s">
        <v>303</v>
      </c>
      <c r="D18" s="30">
        <v>41680</v>
      </c>
      <c r="E18" s="31" t="s">
        <v>118</v>
      </c>
      <c r="F18" s="26" t="s">
        <v>275</v>
      </c>
      <c r="G18" s="35" t="s">
        <v>164</v>
      </c>
      <c r="H18" s="28"/>
    </row>
    <row r="19" spans="1:8" ht="20.100000000000001" customHeight="1">
      <c r="A19" s="22" t="s">
        <v>46</v>
      </c>
      <c r="B19" s="23" t="s">
        <v>333</v>
      </c>
      <c r="C19" s="14" t="s">
        <v>304</v>
      </c>
      <c r="D19" s="30">
        <v>625200</v>
      </c>
      <c r="E19" s="31" t="s">
        <v>112</v>
      </c>
      <c r="F19" s="26" t="s">
        <v>158</v>
      </c>
      <c r="G19" s="35" t="s">
        <v>164</v>
      </c>
      <c r="H19" s="28"/>
    </row>
    <row r="20" spans="1:8" ht="20.100000000000001" customHeight="1">
      <c r="A20" s="22" t="s">
        <v>47</v>
      </c>
      <c r="B20" s="23" t="s">
        <v>334</v>
      </c>
      <c r="C20" s="14" t="s">
        <v>149</v>
      </c>
      <c r="D20" s="30">
        <v>41680</v>
      </c>
      <c r="E20" s="31" t="s">
        <v>150</v>
      </c>
      <c r="F20" s="26" t="s">
        <v>278</v>
      </c>
      <c r="G20" s="35" t="s">
        <v>164</v>
      </c>
      <c r="H20" s="28"/>
    </row>
    <row r="21" spans="1:8" ht="20.100000000000001" customHeight="1">
      <c r="A21" s="22" t="s">
        <v>48</v>
      </c>
      <c r="B21" s="23" t="s">
        <v>463</v>
      </c>
      <c r="C21" s="14" t="s">
        <v>149</v>
      </c>
      <c r="D21" s="30">
        <v>145880</v>
      </c>
      <c r="E21" s="31" t="s">
        <v>165</v>
      </c>
      <c r="F21" s="26" t="s">
        <v>153</v>
      </c>
      <c r="G21" s="35" t="s">
        <v>164</v>
      </c>
      <c r="H21" s="28"/>
    </row>
    <row r="22" spans="1:8" ht="20.100000000000001" customHeight="1">
      <c r="A22" s="22" t="s">
        <v>49</v>
      </c>
      <c r="B22" s="23" t="s">
        <v>335</v>
      </c>
      <c r="C22" s="14" t="s">
        <v>305</v>
      </c>
      <c r="D22" s="30">
        <v>41680</v>
      </c>
      <c r="E22" s="31" t="s">
        <v>112</v>
      </c>
      <c r="F22" s="26" t="s">
        <v>206</v>
      </c>
      <c r="G22" s="35" t="s">
        <v>164</v>
      </c>
      <c r="H22" s="28"/>
    </row>
    <row r="23" spans="1:8" ht="20.100000000000001" customHeight="1">
      <c r="A23" s="22" t="s">
        <v>50</v>
      </c>
      <c r="B23" s="23" t="s">
        <v>336</v>
      </c>
      <c r="C23" s="14" t="s">
        <v>247</v>
      </c>
      <c r="D23" s="30">
        <v>41680</v>
      </c>
      <c r="E23" s="31" t="s">
        <v>177</v>
      </c>
      <c r="F23" s="26" t="s">
        <v>280</v>
      </c>
      <c r="G23" s="35" t="s">
        <v>164</v>
      </c>
      <c r="H23" s="28"/>
    </row>
    <row r="24" spans="1:8" ht="20.100000000000001" customHeight="1">
      <c r="A24" s="22" t="s">
        <v>51</v>
      </c>
      <c r="B24" s="23" t="s">
        <v>337</v>
      </c>
      <c r="C24" s="14" t="s">
        <v>247</v>
      </c>
      <c r="D24" s="30">
        <v>625200</v>
      </c>
      <c r="E24" s="31" t="s">
        <v>112</v>
      </c>
      <c r="F24" s="26" t="s">
        <v>268</v>
      </c>
      <c r="G24" s="35" t="s">
        <v>164</v>
      </c>
      <c r="H24" s="28"/>
    </row>
    <row r="25" spans="1:8" ht="20.100000000000001" customHeight="1">
      <c r="A25" s="22" t="s">
        <v>52</v>
      </c>
      <c r="B25" s="23" t="s">
        <v>338</v>
      </c>
      <c r="C25" s="14" t="s">
        <v>306</v>
      </c>
      <c r="D25" s="30">
        <v>62520</v>
      </c>
      <c r="E25" s="31" t="s">
        <v>244</v>
      </c>
      <c r="F25" s="26" t="s">
        <v>261</v>
      </c>
      <c r="G25" s="35" t="s">
        <v>164</v>
      </c>
      <c r="H25" s="28"/>
    </row>
    <row r="26" spans="1:8" ht="20.100000000000001" customHeight="1">
      <c r="A26" s="22" t="s">
        <v>53</v>
      </c>
      <c r="B26" s="23" t="s">
        <v>339</v>
      </c>
      <c r="C26" s="14" t="s">
        <v>307</v>
      </c>
      <c r="D26" s="30">
        <v>625200</v>
      </c>
      <c r="E26" s="31" t="s">
        <v>172</v>
      </c>
      <c r="F26" s="26" t="s">
        <v>281</v>
      </c>
      <c r="G26" s="35" t="s">
        <v>164</v>
      </c>
      <c r="H26" s="28"/>
    </row>
    <row r="27" spans="1:8" ht="20.100000000000001" customHeight="1">
      <c r="A27" s="22" t="s">
        <v>13</v>
      </c>
      <c r="B27" s="23" t="s">
        <v>340</v>
      </c>
      <c r="C27" s="14" t="s">
        <v>308</v>
      </c>
      <c r="D27" s="30">
        <v>625200</v>
      </c>
      <c r="E27" s="31" t="s">
        <v>211</v>
      </c>
      <c r="F27" s="26" t="s">
        <v>284</v>
      </c>
      <c r="G27" s="35" t="s">
        <v>164</v>
      </c>
      <c r="H27" s="28"/>
    </row>
    <row r="28" spans="1:8" ht="20.100000000000001" customHeight="1">
      <c r="A28" s="22" t="s">
        <v>14</v>
      </c>
      <c r="B28" s="23" t="s">
        <v>341</v>
      </c>
      <c r="C28" s="14" t="s">
        <v>309</v>
      </c>
      <c r="D28" s="30">
        <v>41680</v>
      </c>
      <c r="E28" s="31" t="s">
        <v>151</v>
      </c>
      <c r="F28" s="26" t="s">
        <v>207</v>
      </c>
      <c r="G28" s="35" t="s">
        <v>164</v>
      </c>
    </row>
    <row r="29" spans="1:8" ht="20.100000000000001" customHeight="1">
      <c r="A29" s="22" t="s">
        <v>15</v>
      </c>
      <c r="B29" s="23" t="s">
        <v>342</v>
      </c>
      <c r="C29" s="14" t="s">
        <v>310</v>
      </c>
      <c r="D29" s="30">
        <v>625200</v>
      </c>
      <c r="E29" s="31" t="s">
        <v>211</v>
      </c>
      <c r="F29" s="26" t="s">
        <v>285</v>
      </c>
      <c r="G29" s="35" t="s">
        <v>164</v>
      </c>
    </row>
    <row r="30" spans="1:8" ht="20.100000000000001" customHeight="1">
      <c r="A30" s="22" t="s">
        <v>16</v>
      </c>
      <c r="B30" s="23" t="s">
        <v>343</v>
      </c>
      <c r="C30" s="14" t="s">
        <v>312</v>
      </c>
      <c r="D30" s="30">
        <v>41680</v>
      </c>
      <c r="E30" s="31" t="s">
        <v>107</v>
      </c>
      <c r="F30" s="26" t="s">
        <v>286</v>
      </c>
      <c r="G30" s="35" t="s">
        <v>164</v>
      </c>
    </row>
    <row r="31" spans="1:8" ht="20.100000000000001" customHeight="1">
      <c r="A31" s="22" t="s">
        <v>17</v>
      </c>
      <c r="B31" s="23" t="s">
        <v>344</v>
      </c>
      <c r="C31" s="14" t="s">
        <v>313</v>
      </c>
      <c r="D31" s="30">
        <v>41680</v>
      </c>
      <c r="E31" s="31" t="s">
        <v>267</v>
      </c>
      <c r="F31" s="26" t="s">
        <v>287</v>
      </c>
      <c r="G31" s="35" t="s">
        <v>164</v>
      </c>
    </row>
    <row r="32" spans="1:8" ht="20.100000000000001" customHeight="1">
      <c r="A32" s="22" t="s">
        <v>18</v>
      </c>
      <c r="B32" s="23" t="s">
        <v>345</v>
      </c>
      <c r="C32" s="14" t="s">
        <v>314</v>
      </c>
      <c r="D32" s="30">
        <v>41680</v>
      </c>
      <c r="E32" s="31" t="s">
        <v>111</v>
      </c>
      <c r="F32" s="26" t="s">
        <v>288</v>
      </c>
      <c r="G32" s="35" t="s">
        <v>164</v>
      </c>
    </row>
    <row r="33" spans="1:7" ht="20.100000000000001" customHeight="1">
      <c r="A33" s="22" t="s">
        <v>19</v>
      </c>
      <c r="B33" s="23" t="s">
        <v>346</v>
      </c>
      <c r="C33" s="14" t="s">
        <v>263</v>
      </c>
      <c r="D33" s="30">
        <v>83360</v>
      </c>
      <c r="E33" s="31" t="s">
        <v>120</v>
      </c>
      <c r="F33" s="26" t="s">
        <v>152</v>
      </c>
      <c r="G33" s="35" t="s">
        <v>164</v>
      </c>
    </row>
    <row r="34" spans="1:7" ht="20.100000000000001" customHeight="1">
      <c r="A34" s="22" t="s">
        <v>20</v>
      </c>
      <c r="B34" s="23" t="s">
        <v>635</v>
      </c>
      <c r="C34" s="14" t="s">
        <v>634</v>
      </c>
      <c r="D34" s="30">
        <v>41680</v>
      </c>
      <c r="E34" s="31" t="s">
        <v>154</v>
      </c>
      <c r="F34" s="26" t="s">
        <v>179</v>
      </c>
      <c r="G34" s="35" t="s">
        <v>164</v>
      </c>
    </row>
    <row r="35" spans="1:7" ht="20.100000000000001" customHeight="1">
      <c r="A35" s="22" t="s">
        <v>21</v>
      </c>
      <c r="B35" s="23" t="s">
        <v>347</v>
      </c>
      <c r="C35" s="14" t="s">
        <v>315</v>
      </c>
      <c r="D35" s="30">
        <v>41680</v>
      </c>
      <c r="E35" s="31" t="s">
        <v>112</v>
      </c>
      <c r="F35" s="26" t="s">
        <v>268</v>
      </c>
      <c r="G35" s="35" t="s">
        <v>164</v>
      </c>
    </row>
    <row r="36" spans="1:7" ht="20.100000000000001" customHeight="1">
      <c r="A36" s="22" t="s">
        <v>22</v>
      </c>
      <c r="B36" s="23" t="s">
        <v>348</v>
      </c>
      <c r="C36" s="14" t="s">
        <v>316</v>
      </c>
      <c r="D36" s="30">
        <v>41680</v>
      </c>
      <c r="E36" s="31" t="s">
        <v>151</v>
      </c>
      <c r="F36" s="26" t="s">
        <v>289</v>
      </c>
      <c r="G36" s="35" t="s">
        <v>164</v>
      </c>
    </row>
    <row r="37" spans="1:7" ht="20.100000000000001" customHeight="1">
      <c r="A37" s="22" t="s">
        <v>23</v>
      </c>
      <c r="B37" s="23" t="s">
        <v>349</v>
      </c>
      <c r="C37" s="14" t="s">
        <v>250</v>
      </c>
      <c r="D37" s="30">
        <v>625200</v>
      </c>
      <c r="E37" s="31" t="s">
        <v>243</v>
      </c>
      <c r="F37" s="26" t="s">
        <v>241</v>
      </c>
      <c r="G37" s="35" t="s">
        <v>164</v>
      </c>
    </row>
    <row r="38" spans="1:7" ht="20.100000000000001" customHeight="1">
      <c r="A38" s="22" t="s">
        <v>24</v>
      </c>
      <c r="B38" s="23" t="s">
        <v>350</v>
      </c>
      <c r="C38" s="14" t="s">
        <v>317</v>
      </c>
      <c r="D38" s="30">
        <v>625200</v>
      </c>
      <c r="E38" s="31" t="s">
        <v>151</v>
      </c>
      <c r="F38" s="26" t="s">
        <v>207</v>
      </c>
      <c r="G38" s="35" t="s">
        <v>164</v>
      </c>
    </row>
    <row r="39" spans="1:7" ht="20.100000000000001" customHeight="1">
      <c r="A39" s="22" t="s">
        <v>25</v>
      </c>
      <c r="B39" s="23" t="s">
        <v>351</v>
      </c>
      <c r="C39" s="14" t="s">
        <v>318</v>
      </c>
      <c r="D39" s="30">
        <v>104200</v>
      </c>
      <c r="E39" s="31" t="s">
        <v>12</v>
      </c>
      <c r="F39" s="26" t="s">
        <v>290</v>
      </c>
      <c r="G39" s="35" t="s">
        <v>174</v>
      </c>
    </row>
    <row r="40" spans="1:7" ht="20.100000000000001" customHeight="1">
      <c r="A40" s="22" t="s">
        <v>26</v>
      </c>
      <c r="B40" s="23" t="s">
        <v>352</v>
      </c>
      <c r="C40" s="14" t="s">
        <v>319</v>
      </c>
      <c r="D40" s="30">
        <v>625200</v>
      </c>
      <c r="E40" s="31" t="s">
        <v>11</v>
      </c>
      <c r="F40" s="26" t="s">
        <v>291</v>
      </c>
      <c r="G40" s="35" t="s">
        <v>164</v>
      </c>
    </row>
    <row r="41" spans="1:7" ht="20.100000000000001" customHeight="1">
      <c r="A41" s="22" t="s">
        <v>27</v>
      </c>
      <c r="B41" s="23" t="s">
        <v>353</v>
      </c>
      <c r="C41" s="14" t="s">
        <v>320</v>
      </c>
      <c r="D41" s="30">
        <v>83360</v>
      </c>
      <c r="E41" s="31" t="s">
        <v>11</v>
      </c>
      <c r="F41" s="26" t="s">
        <v>242</v>
      </c>
      <c r="G41" s="35" t="s">
        <v>164</v>
      </c>
    </row>
    <row r="42" spans="1:7" ht="20.100000000000001" customHeight="1">
      <c r="A42" s="22" t="s">
        <v>28</v>
      </c>
      <c r="B42" s="23" t="s">
        <v>665</v>
      </c>
      <c r="C42" s="14" t="s">
        <v>662</v>
      </c>
      <c r="D42" s="30">
        <v>625200</v>
      </c>
      <c r="E42" s="31" t="s">
        <v>171</v>
      </c>
      <c r="F42" s="26" t="s">
        <v>659</v>
      </c>
      <c r="G42" s="35" t="s">
        <v>164</v>
      </c>
    </row>
  </sheetData>
  <mergeCells count="1">
    <mergeCell ref="A1:G1"/>
  </mergeCells>
  <phoneticPr fontId="1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처분사전통지서</vt:lpstr>
      <vt:lpstr>본부과고지서</vt:lpstr>
      <vt:lpstr>독촉고지서</vt:lpstr>
      <vt:lpstr>압류통지서</vt:lpstr>
      <vt:lpstr>독촉고지서!Print_Area</vt:lpstr>
      <vt:lpstr>본부과고지서!Print_Area</vt:lpstr>
      <vt:lpstr>압류통지서!Print_Area</vt:lpstr>
      <vt:lpstr>처분사전통지서!Print_Area</vt:lpstr>
      <vt:lpstr>독촉고지서!Print_Titles</vt:lpstr>
      <vt:lpstr>본부과고지서!Print_Titles</vt:lpstr>
      <vt:lpstr>처분사전통지서!Print_Titles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2017-04-18T00:35:49Z</cp:lastPrinted>
  <dcterms:created xsi:type="dcterms:W3CDTF">2018-10-09T06:40:36Z</dcterms:created>
  <dcterms:modified xsi:type="dcterms:W3CDTF">2026-09-11T01:29:32Z</dcterms:modified>
</cp:coreProperties>
</file>