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업무자료(의무보험, 검사지연)\검사지연\검사지연공시송달공고\"/>
    </mc:Choice>
  </mc:AlternateContent>
  <xr:revisionPtr revIDLastSave="0" documentId="13_ncr:1_{E64344A4-3B07-4502-8A83-9004AB7C563D}" xr6:coauthVersionLast="47" xr6:coauthVersionMax="47" xr10:uidLastSave="{00000000-0000-0000-0000-000000000000}"/>
  <bookViews>
    <workbookView xWindow="285" yWindow="900" windowWidth="18795" windowHeight="13980" xr2:uid="{61D2E7F6-57C0-45EF-AD04-4BD15FBFCB22}"/>
  </bookViews>
  <sheets>
    <sheet name="처분사전통지서" sheetId="11" r:id="rId1"/>
    <sheet name="본부과고지서" sheetId="12" r:id="rId2"/>
    <sheet name="독촉고지서" sheetId="13" r:id="rId3"/>
    <sheet name="압류통지서" sheetId="14" r:id="rId4"/>
  </sheets>
  <definedNames>
    <definedName name="_xlnm._FilterDatabase" localSheetId="3" hidden="1">압류통지서!$A$3:$H$27</definedName>
    <definedName name="_xlnm.Print_Area" localSheetId="2">독촉고지서!$A$1:$G$46</definedName>
    <definedName name="_xlnm.Print_Area" localSheetId="1">본부과고지서!$A$1:$G$78</definedName>
    <definedName name="_xlnm.Print_Area" localSheetId="3">압류통지서!$A$1:$G$34</definedName>
    <definedName name="_xlnm.Print_Area" localSheetId="0">처분사전통지서!$A$1:$I$163</definedName>
    <definedName name="_xlnm.Print_Titles" localSheetId="2">독촉고지서!$2:$2</definedName>
    <definedName name="_xlnm.Print_Titles" localSheetId="1">본부과고지서!$2:$2</definedName>
    <definedName name="_xlnm.Print_Titles" localSheetId="0">처분사전통지서!$2:$2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4" l="1"/>
  <c r="B3" i="14"/>
  <c r="D3" i="13"/>
  <c r="B3" i="13"/>
  <c r="D3" i="12"/>
  <c r="B3" i="12"/>
  <c r="E3" i="11"/>
  <c r="C3" i="11"/>
</calcChain>
</file>

<file path=xl/sharedStrings.xml><?xml version="1.0" encoding="utf-8"?>
<sst xmlns="http://schemas.openxmlformats.org/spreadsheetml/2006/main" count="2208" uniqueCount="1076">
  <si>
    <t>차량번호</t>
  </si>
  <si>
    <t>부과금액</t>
  </si>
  <si>
    <t>위반항목</t>
  </si>
  <si>
    <t>해태기간</t>
  </si>
  <si>
    <t>납부자주소</t>
  </si>
  <si>
    <t>연번</t>
    <phoneticPr fontId="1" type="noConversion"/>
  </si>
  <si>
    <t>비  고</t>
    <phoneticPr fontId="1" type="noConversion"/>
  </si>
  <si>
    <t>이 름</t>
    <phoneticPr fontId="1" type="noConversion"/>
  </si>
  <si>
    <t>1</t>
    <phoneticPr fontId="1" type="noConversion"/>
  </si>
  <si>
    <t>정기검사기간경과</t>
  </si>
  <si>
    <t>우편번호</t>
    <phoneticPr fontId="1" type="noConversion"/>
  </si>
  <si>
    <t>44236</t>
  </si>
  <si>
    <t>44213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</si>
  <si>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</si>
  <si>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</si>
  <si>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</si>
  <si>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</si>
  <si>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</si>
  <si>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</si>
  <si>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</si>
  <si>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</si>
  <si>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</si>
  <si>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</si>
  <si>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</si>
  <si>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</si>
  <si>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</si>
  <si>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</si>
  <si>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</si>
  <si>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</si>
  <si>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</si>
  <si>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</si>
  <si>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</si>
  <si>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44202</t>
  </si>
  <si>
    <t>44254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</si>
  <si>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</si>
  <si>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</si>
  <si>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</si>
  <si>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</si>
  <si>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</si>
  <si>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</si>
  <si>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</si>
  <si>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</si>
  <si>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</si>
  <si>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</si>
  <si>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</si>
  <si>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</si>
  <si>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</si>
  <si>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</si>
  <si>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</si>
  <si>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</si>
  <si>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</si>
  <si>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</si>
  <si>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</si>
  <si>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</si>
  <si>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</si>
  <si>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</si>
  <si>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</si>
  <si>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</si>
  <si>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</si>
  <si>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</si>
  <si>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</si>
  <si>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</si>
  <si>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</si>
  <si>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</si>
  <si>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</si>
  <si>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</si>
  <si>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</si>
  <si>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</si>
  <si>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</si>
  <si>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</si>
  <si>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</si>
  <si>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</si>
  <si>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</si>
  <si>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</si>
  <si>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</si>
  <si>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</si>
  <si>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66</t>
  </si>
  <si>
    <t>67</t>
  </si>
  <si>
    <t>68</t>
  </si>
  <si>
    <t>65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</si>
  <si>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</si>
  <si>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</si>
  <si>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</si>
  <si>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</si>
  <si>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</si>
  <si>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</si>
  <si>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</si>
  <si>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</si>
  <si>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</si>
  <si>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</si>
  <si>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</si>
  <si>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</si>
  <si>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</si>
  <si>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</si>
  <si>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</si>
  <si>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</si>
  <si>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</si>
  <si>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</si>
  <si>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</si>
  <si>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</si>
  <si>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</si>
  <si>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</si>
  <si>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</si>
  <si>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</si>
  <si>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</si>
  <si>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</si>
  <si>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</si>
  <si>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44220</t>
  </si>
  <si>
    <t>96</t>
  </si>
  <si>
    <t>97</t>
  </si>
  <si>
    <t>98</t>
  </si>
  <si>
    <t>44229</t>
  </si>
  <si>
    <t>44264</t>
  </si>
  <si>
    <t>44240</t>
  </si>
  <si>
    <t>44205</t>
  </si>
  <si>
    <t>44223</t>
  </si>
  <si>
    <t>44215</t>
  </si>
  <si>
    <t>44252</t>
  </si>
  <si>
    <t>44228</t>
  </si>
  <si>
    <t>44225</t>
  </si>
  <si>
    <t>44233</t>
  </si>
  <si>
    <t>44255</t>
  </si>
  <si>
    <t>44260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</si>
  <si>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</si>
  <si>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</si>
  <si>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</si>
  <si>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</si>
  <si>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</si>
  <si>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</si>
  <si>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</si>
  <si>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</si>
  <si>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</si>
  <si>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</si>
  <si>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</si>
  <si>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</si>
  <si>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</si>
  <si>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</si>
  <si>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</si>
  <si>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</si>
  <si>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</si>
  <si>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</si>
  <si>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</si>
  <si>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</si>
  <si>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</si>
  <si>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</si>
  <si>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</si>
  <si>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</si>
  <si>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</si>
  <si>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</si>
  <si>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2</t>
  </si>
  <si>
    <t>3</t>
  </si>
  <si>
    <t>이상*</t>
  </si>
  <si>
    <t>44219</t>
  </si>
  <si>
    <t>44217</t>
  </si>
  <si>
    <t>울산광역시 북구 염포로</t>
  </si>
  <si>
    <t>울산광역시 북구 화산로</t>
  </si>
  <si>
    <t>44218</t>
  </si>
  <si>
    <t>울산광역시 북구 매산로</t>
  </si>
  <si>
    <t>울산광역시 북구 동해안로</t>
  </si>
  <si>
    <t>울산광역시 북구 중산로</t>
  </si>
  <si>
    <t>울산광역시 북구 신천로</t>
  </si>
  <si>
    <t>울산광역시 북구 강동산하5로</t>
  </si>
  <si>
    <t>울산광역시 북구 달천로</t>
  </si>
  <si>
    <t>울산광역시 북구 호계매곡1로</t>
  </si>
  <si>
    <t>울산광역시 북구 호계로</t>
  </si>
  <si>
    <t>울산광역시 북구 중산동로</t>
  </si>
  <si>
    <t>울산광역시 북구 천곡길</t>
  </si>
  <si>
    <t>울산광역시 북구 천곡남로</t>
  </si>
  <si>
    <t>폐문부재</t>
  </si>
  <si>
    <t>44237</t>
  </si>
  <si>
    <t>울산광역시 북구 산성로</t>
  </si>
  <si>
    <t>울산광역시 북구 박상진2로</t>
  </si>
  <si>
    <t>김정*</t>
  </si>
  <si>
    <t>44239</t>
  </si>
  <si>
    <t>박재*</t>
  </si>
  <si>
    <t>2</t>
    <phoneticPr fontId="1" type="noConversion"/>
  </si>
  <si>
    <t>3</t>
    <phoneticPr fontId="1" type="noConversion"/>
  </si>
  <si>
    <t>44227</t>
  </si>
  <si>
    <t>44241</t>
  </si>
  <si>
    <t>이종*</t>
  </si>
  <si>
    <t>반송불요(수취인불명)</t>
  </si>
  <si>
    <t>이정*</t>
  </si>
  <si>
    <t>44235</t>
  </si>
  <si>
    <t>44257</t>
  </si>
  <si>
    <t>김인*</t>
  </si>
  <si>
    <t>울산광역시 북구  천곡길</t>
  </si>
  <si>
    <t>김희*</t>
  </si>
  <si>
    <t>울산광역시 북구 율동로</t>
  </si>
  <si>
    <t>허남*</t>
  </si>
  <si>
    <t>이성*</t>
  </si>
  <si>
    <t>44209</t>
  </si>
  <si>
    <t>44263</t>
  </si>
  <si>
    <t>44244</t>
  </si>
  <si>
    <t>44258</t>
  </si>
  <si>
    <t>울산광역시 북구  농서로</t>
  </si>
  <si>
    <t>울산광역시 북구 신천소공원로</t>
  </si>
  <si>
    <t>울산광역시 북구 강동산하2로</t>
  </si>
  <si>
    <t>울산광역시 북구  신천로</t>
  </si>
  <si>
    <t>이세*</t>
  </si>
  <si>
    <t>김주*</t>
  </si>
  <si>
    <t>김영*</t>
  </si>
  <si>
    <t>김수*</t>
  </si>
  <si>
    <t>강경*</t>
  </si>
  <si>
    <t>44226</t>
  </si>
  <si>
    <t>44250</t>
  </si>
  <si>
    <t>44221</t>
  </si>
  <si>
    <t>44224</t>
  </si>
  <si>
    <t>44234</t>
  </si>
  <si>
    <t>울산광역시 북구  호계로</t>
  </si>
  <si>
    <t>울산광역시 북구 상방로</t>
  </si>
  <si>
    <t>울산광역시 북구 고헌로</t>
  </si>
  <si>
    <t>울산광역시 북구 명촌10길</t>
  </si>
  <si>
    <t>울산광역시 북구 명촌1길</t>
  </si>
  <si>
    <t>김민*</t>
  </si>
  <si>
    <t>울산광역시 북구 이화2길</t>
  </si>
  <si>
    <t>이진*</t>
  </si>
  <si>
    <t>신용*</t>
  </si>
  <si>
    <t>서정*</t>
  </si>
  <si>
    <t>박동*</t>
  </si>
  <si>
    <t>박기*</t>
  </si>
  <si>
    <t>김진*</t>
  </si>
  <si>
    <t>김종*</t>
  </si>
  <si>
    <t>김은*</t>
  </si>
  <si>
    <t>김대*</t>
  </si>
  <si>
    <t>44261</t>
  </si>
  <si>
    <t>44216</t>
  </si>
  <si>
    <t>울산광역시 북구  호계매곡1로</t>
  </si>
  <si>
    <t>울산광역시 북구  강동산하5로</t>
  </si>
  <si>
    <t>울산광역시 북구 동대10길</t>
  </si>
  <si>
    <t>울산광역시 북구 이화5길</t>
  </si>
  <si>
    <t>울산광역시 북구  갈밭길</t>
  </si>
  <si>
    <t>울산광역시 북구 송내5길</t>
  </si>
  <si>
    <t>울산광역시 북구 중산서로</t>
  </si>
  <si>
    <t>울산광역시 북구  중산동로</t>
  </si>
  <si>
    <t>황성*</t>
  </si>
  <si>
    <t>125</t>
  </si>
  <si>
    <t>126</t>
  </si>
  <si>
    <t>127</t>
  </si>
  <si>
    <t>128</t>
  </si>
  <si>
    <t>129</t>
  </si>
  <si>
    <t>130</t>
  </si>
  <si>
    <t>131</t>
  </si>
  <si>
    <t>132</t>
  </si>
  <si>
    <t>울산광역시 북구 갈밭길</t>
  </si>
  <si>
    <t>울산광역시 북구 명촌로</t>
  </si>
  <si>
    <t>울산광역시 북구 호계6길</t>
  </si>
  <si>
    <t>울산광역시 북구 산하중앙3로</t>
  </si>
  <si>
    <t>울산광역시 북구 약수9길</t>
  </si>
  <si>
    <t>울산광역시 북구 명촌13길</t>
  </si>
  <si>
    <t>울산광역시 북구 화동로</t>
  </si>
  <si>
    <t>울산광역시 북구 명촌8길</t>
  </si>
  <si>
    <t>경상북도 경주시 서악1길</t>
  </si>
  <si>
    <t>38064</t>
  </si>
  <si>
    <t>황재*</t>
  </si>
  <si>
    <t>최찬*</t>
  </si>
  <si>
    <t>주식회사 아*씨앤디</t>
  </si>
  <si>
    <t>정유*</t>
  </si>
  <si>
    <t>전용*</t>
  </si>
  <si>
    <t>이영*</t>
  </si>
  <si>
    <t>유주*</t>
  </si>
  <si>
    <t>우성*</t>
  </si>
  <si>
    <t>오영*</t>
  </si>
  <si>
    <t>신효*</t>
  </si>
  <si>
    <t>서혜*</t>
  </si>
  <si>
    <t>백문*</t>
  </si>
  <si>
    <t>박향*</t>
  </si>
  <si>
    <t>박인*</t>
  </si>
  <si>
    <t>박운*</t>
  </si>
  <si>
    <t>박성*</t>
  </si>
  <si>
    <t>디에*치개발주식회사</t>
  </si>
  <si>
    <t>노현*</t>
  </si>
  <si>
    <t>김효*</t>
  </si>
  <si>
    <t>김용*</t>
  </si>
  <si>
    <t>김성*</t>
  </si>
  <si>
    <t>김봉*</t>
  </si>
  <si>
    <t>권순*</t>
  </si>
  <si>
    <t>77러172*</t>
  </si>
  <si>
    <t>837더61*7</t>
  </si>
  <si>
    <t>40도313*</t>
  </si>
  <si>
    <t>89누220*</t>
  </si>
  <si>
    <t>289마65*0</t>
  </si>
  <si>
    <t>84구729*</t>
  </si>
  <si>
    <t>울산90배3*27</t>
  </si>
  <si>
    <t>16두063*</t>
  </si>
  <si>
    <t>76구268*</t>
  </si>
  <si>
    <t>61누152*</t>
  </si>
  <si>
    <t>68두783*</t>
  </si>
  <si>
    <t>55무697*</t>
  </si>
  <si>
    <t>06마803*</t>
  </si>
  <si>
    <t>120어32*7</t>
  </si>
  <si>
    <t>63오465*</t>
  </si>
  <si>
    <t>109머31*1</t>
  </si>
  <si>
    <t>15러311*</t>
  </si>
  <si>
    <t>72서956*</t>
  </si>
  <si>
    <t>111노68*3</t>
  </si>
  <si>
    <t>35마980*</t>
  </si>
  <si>
    <t>49노695*</t>
  </si>
  <si>
    <t>93고020*</t>
  </si>
  <si>
    <t>74머170*</t>
  </si>
  <si>
    <t>40루288*</t>
  </si>
  <si>
    <t>172다83*9</t>
  </si>
  <si>
    <t>257두77*4</t>
  </si>
  <si>
    <t>44245</t>
  </si>
  <si>
    <t>44214</t>
  </si>
  <si>
    <t>울산광역시 북구 주렴1길</t>
  </si>
  <si>
    <t>울산광역시 북구 제내5길</t>
  </si>
  <si>
    <t>60구311*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</si>
  <si>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</si>
  <si>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</si>
  <si>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</si>
  <si>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</si>
  <si>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</si>
  <si>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</si>
  <si>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</si>
  <si>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</si>
  <si>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</si>
  <si>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</si>
  <si>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</si>
  <si>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</si>
  <si>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</si>
  <si>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</si>
  <si>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</si>
  <si>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</si>
  <si>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</si>
  <si>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</si>
  <si>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</si>
  <si>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</si>
  <si>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</si>
  <si>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</si>
  <si>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울산광역시 북구 박상진3로</t>
  </si>
  <si>
    <t>울산광역시 북구 새장터8길</t>
  </si>
  <si>
    <t>울산광역시 북구  중산서로</t>
  </si>
  <si>
    <t>울산광역시 북구 동대12길</t>
  </si>
  <si>
    <t>울산광역시 북구 두부곡4길</t>
  </si>
  <si>
    <t>울산광역시 북구 심청골길</t>
  </si>
  <si>
    <t>울산광역시 북구 명촌15길</t>
  </si>
  <si>
    <t>울산광역시 북구  매곡1로</t>
  </si>
  <si>
    <t>울산광역시 북구  동대11길</t>
  </si>
  <si>
    <t>울산광역시 북구 매곡1로</t>
  </si>
  <si>
    <t>울산광역시 북구 호계2길</t>
  </si>
  <si>
    <t>울산광역시 북구 통샘10길</t>
  </si>
  <si>
    <t>울산광역시 북구 곡리6길</t>
  </si>
  <si>
    <t>울산광역시 북구 연암17길</t>
  </si>
  <si>
    <t>울산광역시 북구 화동12길</t>
  </si>
  <si>
    <t>울산광역시 북구 호수중앙로</t>
  </si>
  <si>
    <t>울산광역시 북구 율동2길</t>
  </si>
  <si>
    <t>울산광역시 북구 연암18길</t>
  </si>
  <si>
    <t>울산광역시 북구 송내13길</t>
  </si>
  <si>
    <t>울산광역시 북구 효정8길</t>
  </si>
  <si>
    <t>울산광역시 북구  신천소공원로</t>
  </si>
  <si>
    <t>울산광역시 북구 오치골4길</t>
  </si>
  <si>
    <t>울산광역시 북구 성내1길</t>
  </si>
  <si>
    <t>울산광역시 북구 박상진4로</t>
  </si>
  <si>
    <t>울산광역시 북구 우가1길</t>
  </si>
  <si>
    <t>44246</t>
  </si>
  <si>
    <t>44203</t>
  </si>
  <si>
    <t>홍창*</t>
  </si>
  <si>
    <t>홍수*</t>
  </si>
  <si>
    <t>채정*</t>
  </si>
  <si>
    <t>주식회사 엘*이산업</t>
  </si>
  <si>
    <t>주성*</t>
  </si>
  <si>
    <t>조한*</t>
  </si>
  <si>
    <t>정수*</t>
  </si>
  <si>
    <t>전택*</t>
  </si>
  <si>
    <t>이운*</t>
  </si>
  <si>
    <t>이수*</t>
  </si>
  <si>
    <t>이민*</t>
  </si>
  <si>
    <t>이동*</t>
  </si>
  <si>
    <t>오정*</t>
  </si>
  <si>
    <t>오세*</t>
  </si>
  <si>
    <t>오동*</t>
  </si>
  <si>
    <t>안진*</t>
  </si>
  <si>
    <t>송재*</t>
  </si>
  <si>
    <t>송승*</t>
  </si>
  <si>
    <t>박희*</t>
  </si>
  <si>
    <t>박준*</t>
  </si>
  <si>
    <t>박거*</t>
  </si>
  <si>
    <t>문정*</t>
  </si>
  <si>
    <t>김태*</t>
  </si>
  <si>
    <t>김재*</t>
  </si>
  <si>
    <t>김원*</t>
  </si>
  <si>
    <t>김소*</t>
  </si>
  <si>
    <t>김규*</t>
  </si>
  <si>
    <t>김강*</t>
  </si>
  <si>
    <t>권근*</t>
  </si>
  <si>
    <t>(주)대*컨테이너</t>
  </si>
  <si>
    <t>23부806*</t>
  </si>
  <si>
    <t>23두743*</t>
  </si>
  <si>
    <t>80러882*</t>
  </si>
  <si>
    <t>24부917*</t>
  </si>
  <si>
    <t>46너261*</t>
  </si>
  <si>
    <t>80주523*</t>
  </si>
  <si>
    <t>23나415*</t>
  </si>
  <si>
    <t>239우47*5</t>
  </si>
  <si>
    <t>88고313*</t>
  </si>
  <si>
    <t>60모317*</t>
  </si>
  <si>
    <t>84러299*</t>
  </si>
  <si>
    <t>278나69*1</t>
  </si>
  <si>
    <t>169수89*6</t>
  </si>
  <si>
    <t>25누536*</t>
  </si>
  <si>
    <t>113다34*5</t>
  </si>
  <si>
    <t>186루34*4</t>
  </si>
  <si>
    <t>31마815*</t>
  </si>
  <si>
    <t>370수99*7</t>
  </si>
  <si>
    <t>40우693*</t>
  </si>
  <si>
    <t>86조102*</t>
  </si>
  <si>
    <t>13누939*</t>
  </si>
  <si>
    <t>84주493*</t>
  </si>
  <si>
    <t>26가239*</t>
  </si>
  <si>
    <t>12보683*</t>
  </si>
  <si>
    <t>54러793*</t>
  </si>
  <si>
    <t>45어578*</t>
  </si>
  <si>
    <t>19어765*</t>
  </si>
  <si>
    <t>90러021*</t>
  </si>
  <si>
    <t>78나196*</t>
  </si>
  <si>
    <t>14머288*</t>
  </si>
  <si>
    <t>51너511*</t>
  </si>
  <si>
    <t>172다83*4</t>
  </si>
  <si>
    <t>96조935*</t>
  </si>
  <si>
    <t>92주325*</t>
  </si>
  <si>
    <t>43다186*</t>
  </si>
  <si>
    <t>31우050*</t>
  </si>
  <si>
    <t>312우93*0</t>
  </si>
  <si>
    <t>89머733*</t>
  </si>
  <si>
    <t>정기검사미필</t>
  </si>
  <si>
    <t>155</t>
  </si>
  <si>
    <t>156</t>
  </si>
  <si>
    <t>157</t>
  </si>
  <si>
    <t>158</t>
  </si>
  <si>
    <t>159</t>
  </si>
  <si>
    <t>160</t>
  </si>
  <si>
    <t>44222</t>
  </si>
  <si>
    <t>31188</t>
  </si>
  <si>
    <t>44232</t>
  </si>
  <si>
    <t>울산광역시 북구 화동13길</t>
  </si>
  <si>
    <t>울산광역시 북구 통샘5길</t>
  </si>
  <si>
    <t>울산광역시 북구 갓골1길</t>
  </si>
  <si>
    <t>울산광역시 북구 중산산업3길</t>
  </si>
  <si>
    <t>울산광역시 북구 매곡산업로</t>
  </si>
  <si>
    <t>울산광역시 북구 화산중앙로</t>
  </si>
  <si>
    <t>울산광역시 북구 약수1길</t>
  </si>
  <si>
    <t>울산광역시 북구 양정4길</t>
  </si>
  <si>
    <t>울산광역시 북구 화정1길</t>
  </si>
  <si>
    <t>울산광역시 북구 통샘9길</t>
  </si>
  <si>
    <t>충청남도 천안시 동남구 풍세로</t>
  </si>
  <si>
    <t>울산광역시 북구  송내1길</t>
  </si>
  <si>
    <t>울산광역시 북구 고래로</t>
  </si>
  <si>
    <t>울산광역시 북구 양정5길</t>
  </si>
  <si>
    <t>울산광역시 북구 동남로</t>
  </si>
  <si>
    <t>울산광역시 북구 연암15길</t>
  </si>
  <si>
    <t>울산광역시 북구 명촌12길</t>
  </si>
  <si>
    <t>울산광역시 북구 산음4길</t>
  </si>
  <si>
    <t>울산광역시 북구  상방로</t>
  </si>
  <si>
    <t>울산광역시 북구 효산3길</t>
  </si>
  <si>
    <t>황연*</t>
  </si>
  <si>
    <t>홍주*</t>
  </si>
  <si>
    <t>허후*</t>
  </si>
  <si>
    <t>함광*</t>
  </si>
  <si>
    <t>한봉*</t>
  </si>
  <si>
    <t>최정*</t>
  </si>
  <si>
    <t>최소*</t>
  </si>
  <si>
    <t>차진*</t>
  </si>
  <si>
    <t>주영*</t>
  </si>
  <si>
    <t>주식회사 이*산업</t>
  </si>
  <si>
    <t>주식회사 경*이앤씨</t>
  </si>
  <si>
    <t>조현*</t>
  </si>
  <si>
    <t>정희*</t>
  </si>
  <si>
    <t>정춘*</t>
  </si>
  <si>
    <t>정영*</t>
  </si>
  <si>
    <t>정병*</t>
  </si>
  <si>
    <t>정동*</t>
  </si>
  <si>
    <t>임형*</t>
  </si>
  <si>
    <t>임창*</t>
  </si>
  <si>
    <t>임성*</t>
  </si>
  <si>
    <t>임곤*</t>
  </si>
  <si>
    <t>이주*</t>
  </si>
  <si>
    <t>윤성*</t>
  </si>
  <si>
    <t>엄수*</t>
  </si>
  <si>
    <t>양희*</t>
  </si>
  <si>
    <t>양영*</t>
  </si>
  <si>
    <t>안성*</t>
  </si>
  <si>
    <t>안광*</t>
  </si>
  <si>
    <t>신민*</t>
  </si>
  <si>
    <t>송지*</t>
  </si>
  <si>
    <t>서민*</t>
  </si>
  <si>
    <t>서동*</t>
  </si>
  <si>
    <t>배운*</t>
  </si>
  <si>
    <t>박공*</t>
  </si>
  <si>
    <t>박*</t>
  </si>
  <si>
    <t>김훈*</t>
  </si>
  <si>
    <t>김제*</t>
  </si>
  <si>
    <t>김덕*</t>
  </si>
  <si>
    <t>김가*</t>
  </si>
  <si>
    <t>권희*</t>
  </si>
  <si>
    <t>권태*</t>
  </si>
  <si>
    <t>고성*</t>
  </si>
  <si>
    <t>고도*</t>
  </si>
  <si>
    <t>고광*</t>
  </si>
  <si>
    <t>(주)대*테크</t>
  </si>
  <si>
    <t>355모87*4</t>
  </si>
  <si>
    <t>62버522*</t>
  </si>
  <si>
    <t>67고246*</t>
  </si>
  <si>
    <t>45부354*</t>
  </si>
  <si>
    <t>257구77*6</t>
  </si>
  <si>
    <t>91주113*</t>
  </si>
  <si>
    <t>174우29*3</t>
  </si>
  <si>
    <t>33모676*</t>
  </si>
  <si>
    <t>293무94*3</t>
  </si>
  <si>
    <t>52보018*</t>
  </si>
  <si>
    <t>354머72*8</t>
  </si>
  <si>
    <t>381머31*6</t>
  </si>
  <si>
    <t>82무523*</t>
  </si>
  <si>
    <t>92도309*</t>
  </si>
  <si>
    <t>31로418*</t>
  </si>
  <si>
    <t>97누914*</t>
  </si>
  <si>
    <t>84보484*</t>
  </si>
  <si>
    <t>76누550*</t>
  </si>
  <si>
    <t>34어170*</t>
  </si>
  <si>
    <t>369저60*4</t>
  </si>
  <si>
    <t>18보944*</t>
  </si>
  <si>
    <t>93나575*</t>
  </si>
  <si>
    <t>17무056*</t>
  </si>
  <si>
    <t>71라666*</t>
  </si>
  <si>
    <t>28버154*</t>
  </si>
  <si>
    <t>43더619*</t>
  </si>
  <si>
    <t>22누265*</t>
  </si>
  <si>
    <t>96다337*</t>
  </si>
  <si>
    <t>79오253*</t>
  </si>
  <si>
    <t>343모63*6</t>
  </si>
  <si>
    <t>95라194*</t>
  </si>
  <si>
    <t>04두024*</t>
  </si>
  <si>
    <t>34도056*</t>
  </si>
  <si>
    <t>824노98*8</t>
  </si>
  <si>
    <t>54너553*</t>
  </si>
  <si>
    <t>21구177*</t>
  </si>
  <si>
    <t>49마148*</t>
  </si>
  <si>
    <t>42거455*</t>
  </si>
  <si>
    <t>62누933*</t>
  </si>
  <si>
    <t>64보575*</t>
  </si>
  <si>
    <t>19고275*</t>
  </si>
  <si>
    <t>53도568*</t>
  </si>
  <si>
    <t>95모733*</t>
  </si>
  <si>
    <t>60구343*</t>
  </si>
  <si>
    <t>326로91*8</t>
  </si>
  <si>
    <t>30너455*</t>
  </si>
  <si>
    <t>264다73*8</t>
  </si>
  <si>
    <t>56조720*</t>
  </si>
  <si>
    <t>90고330*</t>
  </si>
  <si>
    <t>87다252*</t>
  </si>
  <si>
    <t>84어764*</t>
  </si>
  <si>
    <t>48모156*</t>
  </si>
  <si>
    <t>89어482*</t>
  </si>
  <si>
    <t>05노437*</t>
  </si>
  <si>
    <t>75누081*</t>
  </si>
  <si>
    <t>99버783*</t>
  </si>
  <si>
    <t>35버969*</t>
  </si>
  <si>
    <t>81도757*</t>
  </si>
  <si>
    <t>261도95*3</t>
  </si>
  <si>
    <t>89모733*</t>
  </si>
  <si>
    <t>272라36*1</t>
  </si>
  <si>
    <t>154어48*8</t>
  </si>
  <si>
    <t>22저074*</t>
  </si>
  <si>
    <t>236모38*0</t>
  </si>
  <si>
    <t>292오94*8</t>
  </si>
  <si>
    <t>05우833*</t>
  </si>
  <si>
    <t>82부175*</t>
  </si>
  <si>
    <t>31서679*</t>
  </si>
  <si>
    <t>56소568*</t>
  </si>
  <si>
    <t>신정*</t>
  </si>
  <si>
    <t>47수707*</t>
  </si>
  <si>
    <t>12마629*</t>
  </si>
  <si>
    <t>72어641*</t>
  </si>
  <si>
    <t>251조91*6</t>
  </si>
  <si>
    <t>홍원*</t>
  </si>
  <si>
    <t>정지*</t>
  </si>
  <si>
    <t>김동*</t>
  </si>
  <si>
    <t>(주)대*건업</t>
  </si>
  <si>
    <t>비엔*스 주식회사(BI*N*YS Co.Ltd.)</t>
    <phoneticPr fontId="1" type="noConversion"/>
  </si>
  <si>
    <t>142마29*0</t>
  </si>
  <si>
    <t>63구275*</t>
  </si>
  <si>
    <t>239우47*9</t>
  </si>
  <si>
    <t>48루397*</t>
  </si>
  <si>
    <t>79보609*</t>
  </si>
  <si>
    <t>2026년 6월 검사지연과태료 본부과 공시송달 내역</t>
    <phoneticPr fontId="1" type="noConversion"/>
  </si>
  <si>
    <t>울산광역시 북구 화암7길</t>
  </si>
  <si>
    <t>울산광역시 북구 산하길</t>
  </si>
  <si>
    <t>이중*</t>
  </si>
  <si>
    <t>48오780*</t>
  </si>
  <si>
    <t>222가89*7</t>
  </si>
  <si>
    <t>2026년 6월 검사지연과태료 독촉 공시송달 내역</t>
    <phoneticPr fontId="1" type="noConversion"/>
  </si>
  <si>
    <t>2026년 6월 검사지연과태료 압류통지서 공시송달 내역</t>
    <phoneticPr fontId="1" type="noConversion"/>
  </si>
  <si>
    <t>조경*</t>
  </si>
  <si>
    <t>백현*</t>
  </si>
  <si>
    <t>김찬*</t>
  </si>
  <si>
    <t>48오756*</t>
  </si>
  <si>
    <t>384두62*6</t>
  </si>
  <si>
    <t>64마362*</t>
  </si>
  <si>
    <t>44251</t>
  </si>
  <si>
    <t>울산광역시 북구 진장10길</t>
    <phoneticPr fontId="1" type="noConversion"/>
  </si>
  <si>
    <t>김유*</t>
    <phoneticPr fontId="1" type="noConversion"/>
  </si>
  <si>
    <t>16루149*</t>
    <phoneticPr fontId="1" type="noConversion"/>
  </si>
  <si>
    <t>반송불요(주소불명)</t>
  </si>
  <si>
    <t>44256</t>
  </si>
  <si>
    <t>44243</t>
  </si>
  <si>
    <t>44200</t>
  </si>
  <si>
    <t>44206</t>
  </si>
  <si>
    <t>44210</t>
  </si>
  <si>
    <t>44204</t>
  </si>
  <si>
    <t>16565</t>
  </si>
  <si>
    <t>44208</t>
  </si>
  <si>
    <t>44115</t>
  </si>
  <si>
    <t>44253</t>
  </si>
  <si>
    <t>20260508 ~ 20260511</t>
  </si>
  <si>
    <t>20260424 ~ 20260508</t>
  </si>
  <si>
    <t>20260408 ~ 20260504</t>
  </si>
  <si>
    <t>20260331 ~ 20260508</t>
  </si>
  <si>
    <t>20260508 ~ 20260513</t>
  </si>
  <si>
    <t>20260505 ~ 20260516</t>
  </si>
  <si>
    <t>20260501 ~ 20260526</t>
  </si>
  <si>
    <t>20260403 ~ 20260507</t>
  </si>
  <si>
    <t>20260508 ~ 20260521</t>
  </si>
  <si>
    <t>20260513 ~ 20260520</t>
  </si>
  <si>
    <t>20260514 ~ 20260519</t>
  </si>
  <si>
    <t>20260429 ~ 20260526</t>
  </si>
  <si>
    <t>20260414 ~ 20260519</t>
  </si>
  <si>
    <t>20260401 ~ 20260512</t>
  </si>
  <si>
    <t>20260424 ~ 20260519</t>
  </si>
  <si>
    <t>20251227 ~ 20260327</t>
  </si>
  <si>
    <t>20260409 ~ 20260504</t>
  </si>
  <si>
    <t>20260508 ~ 20260509</t>
  </si>
  <si>
    <t>20260424 ~ 20260527</t>
  </si>
  <si>
    <t>20260428 ~ 20260506</t>
  </si>
  <si>
    <t>20260512 ~ 20260530</t>
  </si>
  <si>
    <t>20260331 ~ 20260520</t>
  </si>
  <si>
    <t>20251223 ~ 20260602</t>
  </si>
  <si>
    <t>20260422 ~ 20260520</t>
  </si>
  <si>
    <t>20251210 ~ 20260602</t>
  </si>
  <si>
    <t>20260507 ~ 20260507</t>
  </si>
  <si>
    <t>20260505 ~ 20260526</t>
  </si>
  <si>
    <t>20260505 ~ 20260514</t>
  </si>
  <si>
    <t>20260418 ~ 20260511</t>
  </si>
  <si>
    <t>20260519 ~ 20260530</t>
  </si>
  <si>
    <t>20260514 ~ 20260516</t>
  </si>
  <si>
    <t>20260429 ~ 20260512</t>
  </si>
  <si>
    <t>20260407 ~ 20260527</t>
  </si>
  <si>
    <t>20251225 ~ 20260602</t>
  </si>
  <si>
    <t>20260324 ~ 20260506</t>
  </si>
  <si>
    <t>20260220 ~ 20260407</t>
  </si>
  <si>
    <t>20251230 ~ 20260602</t>
  </si>
  <si>
    <t>20260513 ~ 20260526</t>
  </si>
  <si>
    <t>20260514 ~ 20260520</t>
  </si>
  <si>
    <t>20260411 ~ 20260521</t>
  </si>
  <si>
    <t>20260509 ~ 20260523</t>
  </si>
  <si>
    <t>20251108 ~ 20251124</t>
  </si>
  <si>
    <t>20260407 ~ 20260511</t>
  </si>
  <si>
    <t>20260521 ~ 20260526</t>
  </si>
  <si>
    <t>20260513 ~ 20260522</t>
  </si>
  <si>
    <t>20260421 ~ 20260508</t>
  </si>
  <si>
    <t>20260421 ~ 20260527</t>
  </si>
  <si>
    <t>20260429 ~ 20260504</t>
  </si>
  <si>
    <t>20260515 ~ 20260515</t>
  </si>
  <si>
    <t>20251219 ~ 20260602</t>
  </si>
  <si>
    <t>20260326 ~ 20260422</t>
  </si>
  <si>
    <t>20260505 ~ 20260520</t>
  </si>
  <si>
    <t>20260319 ~ 20260506</t>
  </si>
  <si>
    <t>20260423 ~ 20260512</t>
  </si>
  <si>
    <t>20260422 ~ 20260504</t>
  </si>
  <si>
    <t>20260505 ~ 20260515</t>
  </si>
  <si>
    <t>20260425 ~ 20260514</t>
  </si>
  <si>
    <t>20260407 ~ 20260515</t>
  </si>
  <si>
    <t>20260514 ~ 20260515</t>
  </si>
  <si>
    <t>20260513 ~ 20260530</t>
  </si>
  <si>
    <t>20260424 ~ 20260506</t>
  </si>
  <si>
    <t>20260520 ~ 20260529</t>
  </si>
  <si>
    <t>20260505 ~ 20260506</t>
  </si>
  <si>
    <t>20260428 ~ 20260508</t>
  </si>
  <si>
    <t>20260507 ~ 20260508</t>
  </si>
  <si>
    <t>20260519 ~ 20260529</t>
  </si>
  <si>
    <t>20260507 ~ 20260518</t>
  </si>
  <si>
    <t>20260424 ~ 20260504</t>
  </si>
  <si>
    <t>20260505 ~ 20260518</t>
  </si>
  <si>
    <t>20260430 ~ 20260522</t>
  </si>
  <si>
    <t>20260411 ~ 20260516</t>
  </si>
  <si>
    <t>20260123 ~ 20260502</t>
  </si>
  <si>
    <t>20260429 ~ 20260514</t>
  </si>
  <si>
    <t>20251203 ~ 20260602</t>
  </si>
  <si>
    <t>20260508 ~ 20260522</t>
  </si>
  <si>
    <t>20260428 ~ 20260514</t>
  </si>
  <si>
    <t>20260509 ~ 20260515</t>
  </si>
  <si>
    <t>20260530 ~ 20260530</t>
  </si>
  <si>
    <t>20260416 ~ 20260506</t>
  </si>
  <si>
    <t>20260505 ~ 20260512</t>
  </si>
  <si>
    <t>20251209 ~ 20260127</t>
  </si>
  <si>
    <t>20260326 ~ 20260518</t>
  </si>
  <si>
    <t>20260512 ~ 20260523</t>
  </si>
  <si>
    <t>20260505 ~ 20260507</t>
  </si>
  <si>
    <t>20260519 ~ 20260519</t>
  </si>
  <si>
    <t>20260326 ~ 20260511</t>
  </si>
  <si>
    <t>20260515 ~ 20260529</t>
  </si>
  <si>
    <t>20251213 ~ 20260602</t>
  </si>
  <si>
    <t>20260407 ~ 20260520</t>
  </si>
  <si>
    <t>20260425 ~ 20260504</t>
  </si>
  <si>
    <t>20260407 ~ 20260516</t>
  </si>
  <si>
    <t>20260424 ~ 20260512</t>
  </si>
  <si>
    <t>20260523 ~ 20260523</t>
  </si>
  <si>
    <t>20260505 ~ 20260513</t>
  </si>
  <si>
    <t>20251216 ~ 20260602</t>
  </si>
  <si>
    <t>20260421 ~ 20260513</t>
  </si>
  <si>
    <t>20260328 ~ 20260512</t>
  </si>
  <si>
    <t>20260522 ~ 20260526</t>
  </si>
  <si>
    <t>20260414 ~ 20260514</t>
  </si>
  <si>
    <t>20260407 ~ 20260413</t>
  </si>
  <si>
    <t>20260206 ~ 20260521</t>
  </si>
  <si>
    <t>20260507 ~ 20260513</t>
  </si>
  <si>
    <t>20260318 ~ 20260423</t>
  </si>
  <si>
    <t>20260527 ~ 20260529</t>
  </si>
  <si>
    <t>20260505 ~ 20260511</t>
  </si>
  <si>
    <t>20260516 ~ 20260518</t>
  </si>
  <si>
    <t>20260501 ~ 20260520</t>
  </si>
  <si>
    <t>20260520 ~ 20260526</t>
  </si>
  <si>
    <t>20260410 ~ 20260519</t>
  </si>
  <si>
    <t>20260421 ~ 20260528</t>
  </si>
  <si>
    <t>20260519 ~ 20260528</t>
  </si>
  <si>
    <t>20260417 ~ 20260515</t>
  </si>
  <si>
    <t>20260204 ~ 20260204</t>
  </si>
  <si>
    <t>20260505 ~ 20260519</t>
  </si>
  <si>
    <t>20260509 ~ 20260522</t>
  </si>
  <si>
    <t>20260505 ~ 20260527</t>
  </si>
  <si>
    <t>20260519 ~ 20260527</t>
  </si>
  <si>
    <t>20260414 ~ 20260504</t>
  </si>
  <si>
    <t>20260509 ~ 20260527</t>
  </si>
  <si>
    <t>20260501 ~ 20260519</t>
  </si>
  <si>
    <t>20251227 ~ 20260602</t>
  </si>
  <si>
    <t>20260512 ~ 20260520</t>
  </si>
  <si>
    <t>20260512 ~ 20260527</t>
  </si>
  <si>
    <t>20260424 ~ 20260509</t>
  </si>
  <si>
    <t>20260414 ~ 20260523</t>
  </si>
  <si>
    <t>20260428 ~ 20260515</t>
  </si>
  <si>
    <t>20260516 ~ 20260526</t>
  </si>
  <si>
    <t>20260404 ~ 20260513</t>
  </si>
  <si>
    <t>20260408 ~ 20260516</t>
  </si>
  <si>
    <t>20260428 ~ 20260520</t>
  </si>
  <si>
    <t>20260423 ~ 20260513</t>
  </si>
  <si>
    <t>20260325 ~ 20260511</t>
  </si>
  <si>
    <t>울산광역시 북구 산하중앙1로</t>
  </si>
  <si>
    <t>울산광역시 북구  산하중앙1로</t>
  </si>
  <si>
    <t>울산광역시 북구 새장터1길</t>
  </si>
  <si>
    <t>울산광역시 북구  동해안로</t>
  </si>
  <si>
    <t>울산광역시 북구 용바위1길</t>
  </si>
  <si>
    <t>울산광역시 북구 구유길</t>
  </si>
  <si>
    <t>울산광역시 북구 호계7길</t>
  </si>
  <si>
    <t>울산광역시 북구 매곡산업1길</t>
  </si>
  <si>
    <t>울산광역시 북구  두부곡15길</t>
  </si>
  <si>
    <t>울산광역시 북구 무룡로</t>
  </si>
  <si>
    <t>울산광역시 북구 진장20길</t>
  </si>
  <si>
    <t>울산광역시 북구  박상진2로</t>
  </si>
  <si>
    <t>울산광역시 북구 약수3길</t>
  </si>
  <si>
    <t>울산광역시 북구 송정15길</t>
  </si>
  <si>
    <t>울산광역시 북구 송정14길</t>
  </si>
  <si>
    <t>울산광역시 북구  달천로</t>
  </si>
  <si>
    <t>울산광역시 북구 화정2길</t>
  </si>
  <si>
    <t>울산광역시 북구  제내5길</t>
  </si>
  <si>
    <t>울산광역시 북구  판지3길</t>
  </si>
  <si>
    <t>울산광역시 북구  화정4길</t>
  </si>
  <si>
    <t>울산광역시 북구 선장골길</t>
  </si>
  <si>
    <t>울산광역시 북구 아진로</t>
  </si>
  <si>
    <t>울산광역시 북구 진장9길</t>
  </si>
  <si>
    <t>울산광역시 북구 신기3길</t>
  </si>
  <si>
    <t>울산광역시 북구 화동8길</t>
  </si>
  <si>
    <t>울산광역시 북구 약수5길</t>
  </si>
  <si>
    <t>울산광역시 북구 상방5길</t>
  </si>
  <si>
    <t>울산광역시 북구  중산로</t>
  </si>
  <si>
    <t>울산광역시 북구  송내10길</t>
  </si>
  <si>
    <t>울산광역시 북구 장등길</t>
  </si>
  <si>
    <t>울산광역시 북구 상안새터길</t>
  </si>
  <si>
    <t>울산광역시 북구 효정7길</t>
  </si>
  <si>
    <t>울산광역시 북구  강동산하2로</t>
  </si>
  <si>
    <t>울산광역시 북구 사청3길</t>
  </si>
  <si>
    <t>울산광역시 북구  이화5길</t>
  </si>
  <si>
    <t>울산광역시 북구 연암1길</t>
  </si>
  <si>
    <t>울산광역시 북구 화봉로</t>
  </si>
  <si>
    <t>울산광역시 북구  산하중앙3로</t>
  </si>
  <si>
    <t>울산광역시 북구 매곡로</t>
  </si>
  <si>
    <t>경기도 수원시 권선구 경수대로335번길</t>
  </si>
  <si>
    <t>울산광역시 북구 동대로</t>
  </si>
  <si>
    <t>울산광역시 북구 수동중앙길</t>
  </si>
  <si>
    <t>울산광역시 북구 명촌17길</t>
  </si>
  <si>
    <t>울산광역시 북구 화동10길</t>
  </si>
  <si>
    <t>울산광역시 북구  약수9길</t>
  </si>
  <si>
    <t>울산광역시 동구 화잠로</t>
  </si>
  <si>
    <t>울산광역시 북구 두부곡16길</t>
  </si>
  <si>
    <t>울산광역시 북구 죽전로</t>
  </si>
  <si>
    <t>울산광역시 북구 진장7길</t>
  </si>
  <si>
    <t>울산광역시 북구 갓안2길</t>
  </si>
  <si>
    <t>울산광역시 북구  염포로</t>
  </si>
  <si>
    <t>울산광역시 북구 박상진1로</t>
  </si>
  <si>
    <t>울산광역시 북구  통샘5길</t>
  </si>
  <si>
    <t>울산광역시 북구 동대6길</t>
  </si>
  <si>
    <t>황종*</t>
  </si>
  <si>
    <t>황동*</t>
  </si>
  <si>
    <t>홍승*</t>
  </si>
  <si>
    <t>홍성*</t>
  </si>
  <si>
    <t>홍경*</t>
  </si>
  <si>
    <t>허륜*</t>
  </si>
  <si>
    <t>함성*</t>
  </si>
  <si>
    <t>한상*</t>
  </si>
  <si>
    <t>최지*</t>
  </si>
  <si>
    <t>최재*</t>
  </si>
  <si>
    <t>최은*</t>
  </si>
  <si>
    <t>최원*</t>
  </si>
  <si>
    <t>최성*</t>
  </si>
  <si>
    <t>최갑*</t>
  </si>
  <si>
    <t>천랑*</t>
  </si>
  <si>
    <t>진성*</t>
  </si>
  <si>
    <t>주태*</t>
  </si>
  <si>
    <t>주은*크 주식회사</t>
  </si>
  <si>
    <t>주식회사 호*건설</t>
  </si>
  <si>
    <t>주식회사 울*시스템비계공사</t>
  </si>
  <si>
    <t>주식회사 영*운수</t>
  </si>
  <si>
    <t>주식회사 거*정보통신</t>
  </si>
  <si>
    <t>주상*</t>
  </si>
  <si>
    <t>조정*</t>
  </si>
  <si>
    <t>정이*우</t>
  </si>
  <si>
    <t>정원*</t>
  </si>
  <si>
    <t>정성*</t>
  </si>
  <si>
    <t>전재*</t>
  </si>
  <si>
    <t>전억*</t>
  </si>
  <si>
    <t>전송*</t>
  </si>
  <si>
    <t>장효*</t>
  </si>
  <si>
    <t>장지*</t>
  </si>
  <si>
    <t>장제*</t>
  </si>
  <si>
    <t>임혜*</t>
  </si>
  <si>
    <t>임진*</t>
  </si>
  <si>
    <t>임영*</t>
  </si>
  <si>
    <t>이호*</t>
  </si>
  <si>
    <t>이혜*</t>
  </si>
  <si>
    <t>이현*</t>
  </si>
  <si>
    <t>이창*</t>
  </si>
  <si>
    <t>이찬*</t>
  </si>
  <si>
    <t>이지*</t>
  </si>
  <si>
    <t>이유*</t>
  </si>
  <si>
    <t>이원*</t>
  </si>
  <si>
    <t>이용*</t>
  </si>
  <si>
    <t>이연*</t>
  </si>
  <si>
    <t>이애*</t>
  </si>
  <si>
    <t>이순*</t>
  </si>
  <si>
    <t>이소*</t>
  </si>
  <si>
    <t>이만*</t>
  </si>
  <si>
    <t>이두*</t>
  </si>
  <si>
    <t>이도*</t>
  </si>
  <si>
    <t>이광*</t>
  </si>
  <si>
    <t>이가*</t>
  </si>
  <si>
    <t>윤정*</t>
  </si>
  <si>
    <t>윤재*</t>
  </si>
  <si>
    <t>윤영*</t>
  </si>
  <si>
    <t>유정*</t>
  </si>
  <si>
    <t>유승*엔지 주식회사</t>
  </si>
  <si>
    <t>유병*</t>
  </si>
  <si>
    <t>왕나*</t>
  </si>
  <si>
    <t>오유*</t>
  </si>
  <si>
    <t>여기*</t>
  </si>
  <si>
    <t>엄재*</t>
  </si>
  <si>
    <t>엄민*</t>
  </si>
  <si>
    <t>양서*</t>
  </si>
  <si>
    <t>안윤*</t>
  </si>
  <si>
    <t>신재*</t>
  </si>
  <si>
    <t>송진*</t>
  </si>
  <si>
    <t>성유*</t>
  </si>
  <si>
    <t>석민*</t>
  </si>
  <si>
    <t>서상*</t>
  </si>
  <si>
    <t>사인*</t>
  </si>
  <si>
    <t>배인*</t>
  </si>
  <si>
    <t>배윤*</t>
  </si>
  <si>
    <t>박진*</t>
  </si>
  <si>
    <t>박지*</t>
  </si>
  <si>
    <t>박조*</t>
  </si>
  <si>
    <t>박정*</t>
  </si>
  <si>
    <t>박임*</t>
  </si>
  <si>
    <t>박은*</t>
  </si>
  <si>
    <t>박시*</t>
  </si>
  <si>
    <t>박선*</t>
  </si>
  <si>
    <t>박봉*</t>
  </si>
  <si>
    <t>민경*</t>
  </si>
  <si>
    <t>문지*</t>
  </si>
  <si>
    <t>류지*</t>
  </si>
  <si>
    <t>류준*</t>
  </si>
  <si>
    <t>류경*</t>
  </si>
  <si>
    <t>노승*</t>
  </si>
  <si>
    <t>김철*</t>
  </si>
  <si>
    <t>김을*</t>
  </si>
  <si>
    <t>김윤*</t>
  </si>
  <si>
    <t>김연*</t>
  </si>
  <si>
    <t>김승*</t>
  </si>
  <si>
    <t>김빈*</t>
  </si>
  <si>
    <t>김병*</t>
  </si>
  <si>
    <t>김범*</t>
  </si>
  <si>
    <t>김남*</t>
  </si>
  <si>
    <t>김나*</t>
  </si>
  <si>
    <t>김길*</t>
  </si>
  <si>
    <t>길엔*니어링(주)</t>
  </si>
  <si>
    <t>권혁*</t>
  </si>
  <si>
    <t>권하*</t>
  </si>
  <si>
    <t>권성*</t>
  </si>
  <si>
    <t>권갑*</t>
  </si>
  <si>
    <t>구민*</t>
  </si>
  <si>
    <t>구대*</t>
  </si>
  <si>
    <t>곽보*</t>
  </si>
  <si>
    <t>곽미*</t>
  </si>
  <si>
    <t>고진*</t>
  </si>
  <si>
    <t>강종*</t>
  </si>
  <si>
    <t>강정*</t>
  </si>
  <si>
    <t>강연*</t>
  </si>
  <si>
    <t>이전*외1(이상*)</t>
    <phoneticPr fontId="1" type="noConversion"/>
  </si>
  <si>
    <t>PI*O FE*GJI</t>
    <phoneticPr fontId="1" type="noConversion"/>
  </si>
  <si>
    <t>NA*IREMBE LY*IA</t>
    <phoneticPr fontId="1" type="noConversion"/>
  </si>
  <si>
    <t>54두443*</t>
  </si>
  <si>
    <t>246더15*9</t>
  </si>
  <si>
    <t>841도39*3</t>
  </si>
  <si>
    <t>41수529*</t>
  </si>
  <si>
    <t>125두95*2</t>
  </si>
  <si>
    <t>93저067*</t>
  </si>
  <si>
    <t>52로080*</t>
  </si>
  <si>
    <t>29모645*</t>
  </si>
  <si>
    <t>191노27*7</t>
  </si>
  <si>
    <t>26부171*</t>
  </si>
  <si>
    <t>32조233*</t>
  </si>
  <si>
    <t>66러629*</t>
  </si>
  <si>
    <t>38모182*</t>
  </si>
  <si>
    <t>265수96*3</t>
  </si>
  <si>
    <t>99라604*</t>
  </si>
  <si>
    <t>84머463*</t>
  </si>
  <si>
    <t>97우916*</t>
  </si>
  <si>
    <t>42거433*</t>
  </si>
  <si>
    <t>115누91*0</t>
  </si>
  <si>
    <t>16조080*</t>
  </si>
  <si>
    <t>252더72*9</t>
  </si>
  <si>
    <t>204주35*9</t>
  </si>
  <si>
    <t>97서080*</t>
  </si>
  <si>
    <t>111조93*4</t>
  </si>
  <si>
    <t>805서24*9</t>
  </si>
  <si>
    <t>94다023*</t>
  </si>
  <si>
    <t>울산99바9*27</t>
  </si>
  <si>
    <t>86누030*</t>
  </si>
  <si>
    <t>229러60*8</t>
  </si>
  <si>
    <t>292조99*2</t>
  </si>
  <si>
    <t>36루468*</t>
  </si>
  <si>
    <t>80어719*</t>
  </si>
  <si>
    <t>43로354*</t>
  </si>
  <si>
    <t>22조092*</t>
  </si>
  <si>
    <t>84보103*</t>
  </si>
  <si>
    <t>33저170*</t>
  </si>
  <si>
    <t>46다886*</t>
  </si>
  <si>
    <t>10수702*</t>
  </si>
  <si>
    <t>26주538*</t>
  </si>
  <si>
    <t>108마81*4</t>
  </si>
  <si>
    <t>53모319*</t>
  </si>
  <si>
    <t>158마42*7</t>
  </si>
  <si>
    <t>343루88*1</t>
  </si>
  <si>
    <t>02무085*</t>
  </si>
  <si>
    <t>25러326*</t>
  </si>
  <si>
    <t>25저485*</t>
  </si>
  <si>
    <t>83라701*</t>
  </si>
  <si>
    <t>348무13*3</t>
  </si>
  <si>
    <t>59서307*</t>
  </si>
  <si>
    <t>247다89*7</t>
  </si>
  <si>
    <t>87부618*</t>
  </si>
  <si>
    <t>88너706*</t>
  </si>
  <si>
    <t>69부726*</t>
  </si>
  <si>
    <t>15머139*</t>
  </si>
  <si>
    <t>291가24*0</t>
  </si>
  <si>
    <t>378러19*3</t>
  </si>
  <si>
    <t>826로71*1</t>
  </si>
  <si>
    <t>26가213*</t>
  </si>
  <si>
    <t>17보510*</t>
  </si>
  <si>
    <t>85저272*</t>
  </si>
  <si>
    <t>127우86*7</t>
  </si>
  <si>
    <t>08부354*</t>
  </si>
  <si>
    <t>319보92*1</t>
  </si>
  <si>
    <t>292거88*4</t>
  </si>
  <si>
    <t>263러84*3</t>
  </si>
  <si>
    <t>167러70*5</t>
  </si>
  <si>
    <t>63무511*</t>
  </si>
  <si>
    <t>804모22*6</t>
  </si>
  <si>
    <t>26로784*</t>
  </si>
  <si>
    <t>78러610*</t>
  </si>
  <si>
    <t>56소469*</t>
  </si>
  <si>
    <t>330라53*0</t>
  </si>
  <si>
    <t>322마97*8</t>
  </si>
  <si>
    <t>75마565*</t>
  </si>
  <si>
    <t>808너58*7</t>
  </si>
  <si>
    <t>819라46*2</t>
  </si>
  <si>
    <t>175주59*7</t>
  </si>
  <si>
    <t>30도816*</t>
  </si>
  <si>
    <t>149보20*3</t>
  </si>
  <si>
    <t>39고439*</t>
  </si>
  <si>
    <t>97거904*</t>
  </si>
  <si>
    <t>84보680*</t>
  </si>
  <si>
    <t>72무519*</t>
  </si>
  <si>
    <t>57거859*</t>
  </si>
  <si>
    <t>149버29*3</t>
  </si>
  <si>
    <t>67너892*</t>
  </si>
  <si>
    <t>806마39*3</t>
  </si>
  <si>
    <t>245거15*1</t>
  </si>
  <si>
    <t>12나668*</t>
  </si>
  <si>
    <t>62조080*</t>
  </si>
  <si>
    <t>59고095*</t>
  </si>
  <si>
    <t>147마34*6</t>
  </si>
  <si>
    <t>136우63*3</t>
  </si>
  <si>
    <t>355도63*1</t>
  </si>
  <si>
    <t>833로12*2</t>
  </si>
  <si>
    <t>85머554*</t>
  </si>
  <si>
    <t>179저85*1</t>
  </si>
  <si>
    <t>50너029*</t>
  </si>
  <si>
    <t>62버273*</t>
  </si>
  <si>
    <t>40거316*</t>
  </si>
  <si>
    <t>345버93*5</t>
  </si>
  <si>
    <t>87오488*</t>
  </si>
  <si>
    <t>30버887*</t>
  </si>
  <si>
    <t>49노680*</t>
  </si>
  <si>
    <t>05로805*</t>
  </si>
  <si>
    <t>89수789*</t>
  </si>
  <si>
    <t>울산80사9*36</t>
  </si>
  <si>
    <t>124로61*7</t>
  </si>
  <si>
    <t>331거23*0</t>
  </si>
  <si>
    <t>65수217*</t>
  </si>
  <si>
    <t>96루194*</t>
  </si>
  <si>
    <t>13서131*</t>
  </si>
  <si>
    <t>46저653*</t>
  </si>
  <si>
    <t>106주74*3</t>
  </si>
  <si>
    <t>60어028*</t>
  </si>
  <si>
    <t>37다142*</t>
  </si>
  <si>
    <t>325무99*9</t>
  </si>
  <si>
    <t>164고80*6</t>
  </si>
  <si>
    <t>183구72*1</t>
  </si>
  <si>
    <t>208루91*2</t>
  </si>
  <si>
    <t>81러514*</t>
  </si>
  <si>
    <t>06모020*</t>
  </si>
  <si>
    <t>88저304*</t>
  </si>
  <si>
    <t>33모612*</t>
  </si>
  <si>
    <t>199어65*6</t>
  </si>
  <si>
    <t>30조069*</t>
  </si>
  <si>
    <t>374거31*9</t>
  </si>
  <si>
    <t>48마376*</t>
  </si>
  <si>
    <t>37소676*</t>
  </si>
  <si>
    <t>241라12*8</t>
  </si>
  <si>
    <t>377머15*7</t>
  </si>
  <si>
    <t>48보310*</t>
  </si>
  <si>
    <t>26부785*</t>
  </si>
  <si>
    <t>169노27*0</t>
  </si>
  <si>
    <t>232머96*4</t>
  </si>
  <si>
    <t>09부156*</t>
  </si>
  <si>
    <t>57누304*</t>
  </si>
  <si>
    <t>21마822*</t>
  </si>
  <si>
    <t>10노441*</t>
  </si>
  <si>
    <t>58다099*</t>
  </si>
  <si>
    <t>49더970*</t>
  </si>
  <si>
    <t>211오72*1</t>
  </si>
  <si>
    <t>57거812*</t>
  </si>
  <si>
    <t>67도423*</t>
  </si>
  <si>
    <t>74저402*</t>
  </si>
  <si>
    <t>95로073*</t>
  </si>
  <si>
    <t>56모809*</t>
  </si>
  <si>
    <t>33나325*</t>
  </si>
  <si>
    <t>74다676*</t>
  </si>
  <si>
    <t>80우331*</t>
  </si>
  <si>
    <t>803구94*5</t>
  </si>
  <si>
    <t>24조018*</t>
  </si>
  <si>
    <t>115오22*2</t>
  </si>
  <si>
    <t>22러675*</t>
  </si>
  <si>
    <t>26버348*</t>
  </si>
  <si>
    <t>106조58*9</t>
  </si>
  <si>
    <t>59버868*</t>
  </si>
  <si>
    <t>93수647*</t>
  </si>
  <si>
    <t>42거788*</t>
  </si>
  <si>
    <t>25저472*</t>
  </si>
  <si>
    <t>2026년 6월 검사지연과태료 처분사전(감경고지) 공시송달 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</si>
</sst>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16">
    <font>
      <sz val="11"/>
      <color theme="1"/>
      <name val="돋움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color theme="1"/>
      <name val="돋움"/>
      <family val="3"/>
      <charset val="129"/>
    </font>
    <font>
      <b/>
      <sz val="9"/>
      <color rgb="FF000000"/>
      <name val="굴림"/>
      <family val="3"/>
      <charset val="129"/>
    </font>
    <font>
      <b/>
      <sz val="9"/>
      <color theme="1"/>
      <name val="굴림"/>
      <family val="3"/>
      <charset val="129"/>
    </font>
    <font>
      <sz val="10"/>
      <color rgb="FF000000"/>
      <name val="굴림"/>
      <family val="3"/>
      <charset val="129"/>
    </font>
    <font>
      <sz val="10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8"/>
      <color rgb="FF000000"/>
      <name val="굴림"/>
      <family val="3"/>
      <charset val="129"/>
    </font>
    <font>
      <sz val="8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10"/>
      <color theme="1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8"/>
      <color rgb="FF000000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shrinkToFit="1"/>
    </xf>
    <xf numFmtId="176" fontId="5" fillId="2" borderId="1" xfId="0" applyNumberFormat="1" applyFont="1" applyFill="1" applyBorder="1" applyAlignment="1">
      <alignment horizontal="right" vertical="center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vertical="center" shrinkToFit="1"/>
    </xf>
    <xf numFmtId="49" fontId="4" fillId="2" borderId="1" xfId="0" applyNumberFormat="1" applyFont="1" applyFill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left" vertical="center" shrinkToFit="1"/>
    </xf>
    <xf numFmtId="0" fontId="7" fillId="0" borderId="1" xfId="0" quotePrefix="1" applyFont="1" applyBorder="1" applyAlignment="1">
      <alignment horizontal="left" vertical="center"/>
    </xf>
    <xf numFmtId="0" fontId="5" fillId="2" borderId="1" xfId="0" applyFont="1" applyFill="1" applyBorder="1" applyAlignment="1">
      <alignment vertical="center" shrinkToFi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shrinkToFi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shrinkToFit="1"/>
    </xf>
    <xf numFmtId="176" fontId="8" fillId="2" borderId="0" xfId="0" applyNumberFormat="1" applyFont="1" applyFill="1" applyBorder="1" applyAlignment="1">
      <alignment horizontal="center" vertical="center" shrinkToFit="1"/>
    </xf>
    <xf numFmtId="0" fontId="8" fillId="2" borderId="0" xfId="0" applyNumberFormat="1" applyFont="1" applyFill="1" applyBorder="1" applyAlignment="1">
      <alignment horizontal="center" vertical="center" shrinkToFit="1"/>
    </xf>
    <xf numFmtId="49" fontId="6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0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177" fontId="9" fillId="0" borderId="1" xfId="0" applyNumberFormat="1" applyFont="1" applyBorder="1" applyAlignment="1">
      <alignment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shrinkToFit="1"/>
    </xf>
    <xf numFmtId="0" fontId="0" fillId="0" borderId="1" xfId="0" applyFont="1" applyBorder="1" applyAlignment="1">
      <alignment vertical="center" shrinkToFit="1"/>
    </xf>
    <xf numFmtId="177" fontId="3" fillId="0" borderId="1" xfId="0" applyNumberFormat="1" applyFont="1" applyBorder="1" applyAlignment="1">
      <alignment vertical="center" shrinkToFit="1"/>
    </xf>
    <xf numFmtId="0" fontId="0" fillId="0" borderId="1" xfId="0" applyFont="1" applyBorder="1">
      <alignment vertical="center"/>
    </xf>
    <xf numFmtId="177" fontId="11" fillId="0" borderId="1" xfId="0" applyNumberFormat="1" applyFont="1" applyBorder="1" applyAlignment="1">
      <alignment horizontal="right" vertical="center"/>
    </xf>
    <xf numFmtId="49" fontId="12" fillId="0" borderId="1" xfId="0" applyNumberFormat="1" applyFont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center"/>
    </xf>
    <xf numFmtId="0" fontId="13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vertical="center" wrapText="1"/>
    </xf>
    <xf numFmtId="0" fontId="13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left" vertical="center" shrinkToFit="1"/>
    </xf>
    <xf numFmtId="0" fontId="1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vertical="center" shrinkToFit="1"/>
    </xf>
    <xf numFmtId="0" fontId="3" fillId="0" borderId="1" xfId="0" applyFont="1" applyBorder="1" applyAlignment="1">
      <alignment horizontal="left" vertical="center" shrinkToFit="1"/>
    </xf>
    <xf numFmtId="177" fontId="11" fillId="0" borderId="1" xfId="0" applyNumberFormat="1" applyFont="1" applyBorder="1" applyAlignment="1">
      <alignment vertical="center"/>
    </xf>
    <xf numFmtId="0" fontId="14" fillId="0" borderId="1" xfId="0" applyFont="1" applyBorder="1">
      <alignment vertical="center"/>
    </xf>
    <xf numFmtId="49" fontId="15" fillId="0" borderId="3" xfId="0" applyNumberFormat="1" applyFont="1" applyFill="1" applyBorder="1" applyAlignment="1">
      <alignment horizontal="center" vertical="center"/>
    </xf>
  </cellXfs>
  <cellStyles count="2">
    <cellStyle name="표준" xfId="0" builtinId="0"/>
    <cellStyle name="표준 2" xfId="1" xr:uid="{3C9B1A7C-BE0E-4155-8517-E986D295B6B1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64241-3922-4372-96E5-99126D123D2E}">
  <dimension ref="A1:J163"/>
  <sheetViews>
    <sheetView tabSelected="1" view="pageBreakPreview" zoomScaleNormal="100" zoomScaleSheetLayoutView="100" workbookViewId="0">
      <selection activeCell="A2" sqref="A2"/>
    </sheetView>
  </sheetViews>
  <sheetFormatPr defaultRowHeight="17.25" customHeight="1"/>
  <cols>
    <col min="1" max="1" width="4.44140625" style="1" customWidth="1"/>
    <col min="2" max="2" width="12.21875" style="2" bestFit="1" customWidth="1"/>
    <col min="3" max="3" width="10.44140625" style="3" bestFit="1" customWidth="1"/>
    <col min="4" max="4" width="30.21875" style="4" customWidth="1"/>
    <col min="5" max="5" width="8.44140625" style="3" bestFit="1" customWidth="1"/>
    <col min="6" max="6" width="19.33203125" style="3" customWidth="1"/>
    <col min="7" max="7" width="7.109375" style="4" bestFit="1" customWidth="1"/>
    <col min="8" max="8" width="31.44140625" style="2" bestFit="1" customWidth="1"/>
    <col min="9" max="9" width="20.77734375" style="3" bestFit="1" customWidth="1"/>
    <col min="10" max="16384" width="8.88671875" style="1"/>
  </cols>
  <sheetData>
    <row r="1" spans="1:10" ht="32.25" customHeight="1">
      <c r="A1" s="50" t="s">
        <v>1075</v>
      </c>
      <c r="B1" s="50"/>
      <c r="C1" s="50"/>
      <c r="D1" s="50"/>
      <c r="E1" s="50"/>
      <c r="F1" s="50"/>
      <c r="G1" s="50"/>
      <c r="H1" s="50"/>
      <c r="I1" s="50"/>
    </row>
    <row r="2" spans="1:10" ht="23.25" customHeight="1">
      <c r="A2" s="5" t="s">
        <v>5</v>
      </c>
      <c r="B2" s="6" t="s">
        <v>2</v>
      </c>
      <c r="C2" s="6" t="s">
        <v>0</v>
      </c>
      <c r="D2" s="12" t="s">
        <v>7</v>
      </c>
      <c r="E2" s="6" t="s">
        <v>1</v>
      </c>
      <c r="F2" s="6" t="s">
        <v>3</v>
      </c>
      <c r="G2" s="6" t="s">
        <v>10</v>
      </c>
      <c r="H2" s="11" t="s">
        <v>4</v>
      </c>
      <c r="I2" s="6" t="s">
        <v>6</v>
      </c>
    </row>
    <row r="3" spans="1:10" ht="17.25" customHeight="1">
      <c r="A3" s="7"/>
      <c r="B3" s="8"/>
      <c r="C3" s="7" t="str">
        <f>COUNTA(C4:C579)&amp;"건"</f>
        <v>160건</v>
      </c>
      <c r="D3" s="13"/>
      <c r="E3" s="9">
        <f>SUM(E4:E579)</f>
        <v>14000000</v>
      </c>
      <c r="F3" s="8"/>
      <c r="G3" s="8"/>
      <c r="H3" s="15"/>
      <c r="I3" s="8"/>
    </row>
    <row r="4" spans="1:10" ht="15.95" customHeight="1">
      <c r="A4" s="10" t="s">
        <v>8</v>
      </c>
      <c r="B4" s="38" t="s">
        <v>9</v>
      </c>
      <c r="C4" s="39" t="s">
        <v>915</v>
      </c>
      <c r="D4" s="40" t="s">
        <v>798</v>
      </c>
      <c r="E4" s="37">
        <v>32000</v>
      </c>
      <c r="F4" s="41" t="s">
        <v>612</v>
      </c>
      <c r="G4" s="41" t="s">
        <v>193</v>
      </c>
      <c r="H4" s="42" t="s">
        <v>154</v>
      </c>
      <c r="I4" s="30" t="s">
        <v>168</v>
      </c>
      <c r="J4"/>
    </row>
    <row r="5" spans="1:10" ht="15.95" customHeight="1">
      <c r="A5" s="10" t="s">
        <v>149</v>
      </c>
      <c r="B5" s="38" t="s">
        <v>9</v>
      </c>
      <c r="C5" s="39" t="s">
        <v>916</v>
      </c>
      <c r="D5" s="40" t="s">
        <v>799</v>
      </c>
      <c r="E5" s="37">
        <v>32000</v>
      </c>
      <c r="F5" s="41" t="s">
        <v>613</v>
      </c>
      <c r="G5" s="41" t="s">
        <v>107</v>
      </c>
      <c r="H5" s="42" t="s">
        <v>160</v>
      </c>
      <c r="I5" s="30" t="s">
        <v>168</v>
      </c>
      <c r="J5"/>
    </row>
    <row r="6" spans="1:10" ht="15.95" customHeight="1">
      <c r="A6" s="10" t="s">
        <v>150</v>
      </c>
      <c r="B6" s="38" t="s">
        <v>9</v>
      </c>
      <c r="C6" s="39" t="s">
        <v>917</v>
      </c>
      <c r="D6" s="40" t="s">
        <v>356</v>
      </c>
      <c r="E6" s="37">
        <v>32000</v>
      </c>
      <c r="F6" s="41" t="s">
        <v>614</v>
      </c>
      <c r="G6" s="41" t="s">
        <v>121</v>
      </c>
      <c r="H6" s="42" t="s">
        <v>335</v>
      </c>
      <c r="I6" s="30" t="s">
        <v>168</v>
      </c>
      <c r="J6"/>
    </row>
    <row r="7" spans="1:10" ht="15.95" customHeight="1">
      <c r="A7" s="10" t="s">
        <v>34</v>
      </c>
      <c r="B7" s="38" t="s">
        <v>9</v>
      </c>
      <c r="C7" s="39" t="s">
        <v>918</v>
      </c>
      <c r="D7" s="40" t="s">
        <v>800</v>
      </c>
      <c r="E7" s="37">
        <v>64000</v>
      </c>
      <c r="F7" s="41" t="s">
        <v>615</v>
      </c>
      <c r="G7" s="41" t="s">
        <v>112</v>
      </c>
      <c r="H7" s="42" t="s">
        <v>744</v>
      </c>
      <c r="I7" s="30" t="s">
        <v>168</v>
      </c>
      <c r="J7"/>
    </row>
    <row r="8" spans="1:10" ht="15.95" customHeight="1">
      <c r="A8" s="10" t="s">
        <v>35</v>
      </c>
      <c r="B8" s="38" t="s">
        <v>9</v>
      </c>
      <c r="C8" s="39" t="s">
        <v>919</v>
      </c>
      <c r="D8" s="40" t="s">
        <v>801</v>
      </c>
      <c r="E8" s="37">
        <v>32000</v>
      </c>
      <c r="F8" s="41" t="s">
        <v>616</v>
      </c>
      <c r="G8" s="41" t="s">
        <v>121</v>
      </c>
      <c r="H8" s="42" t="s">
        <v>335</v>
      </c>
      <c r="I8" s="30" t="s">
        <v>168</v>
      </c>
      <c r="J8"/>
    </row>
    <row r="9" spans="1:10" ht="15.95" customHeight="1">
      <c r="A9" s="10" t="s">
        <v>36</v>
      </c>
      <c r="B9" s="38" t="s">
        <v>9</v>
      </c>
      <c r="C9" s="39" t="s">
        <v>920</v>
      </c>
      <c r="D9" s="40" t="s">
        <v>802</v>
      </c>
      <c r="E9" s="37">
        <v>32000</v>
      </c>
      <c r="F9" s="41" t="s">
        <v>617</v>
      </c>
      <c r="G9" s="41" t="s">
        <v>112</v>
      </c>
      <c r="H9" s="42" t="s">
        <v>745</v>
      </c>
      <c r="I9" s="30" t="s">
        <v>168</v>
      </c>
      <c r="J9"/>
    </row>
    <row r="10" spans="1:10" ht="15.95" customHeight="1">
      <c r="A10" s="10" t="s">
        <v>37</v>
      </c>
      <c r="B10" s="38" t="s">
        <v>9</v>
      </c>
      <c r="C10" s="39" t="s">
        <v>921</v>
      </c>
      <c r="D10" s="40" t="s">
        <v>803</v>
      </c>
      <c r="E10" s="37">
        <v>32000</v>
      </c>
      <c r="F10" s="41" t="s">
        <v>618</v>
      </c>
      <c r="G10" s="41" t="s">
        <v>122</v>
      </c>
      <c r="H10" s="42" t="s">
        <v>746</v>
      </c>
      <c r="I10" s="30" t="s">
        <v>168</v>
      </c>
      <c r="J10"/>
    </row>
    <row r="11" spans="1:10" ht="15.95" customHeight="1">
      <c r="A11" s="10" t="s">
        <v>38</v>
      </c>
      <c r="B11" s="38" t="s">
        <v>9</v>
      </c>
      <c r="C11" s="39" t="s">
        <v>922</v>
      </c>
      <c r="D11" s="40" t="s">
        <v>804</v>
      </c>
      <c r="E11" s="37">
        <v>48000</v>
      </c>
      <c r="F11" s="41" t="s">
        <v>619</v>
      </c>
      <c r="G11" s="41" t="s">
        <v>153</v>
      </c>
      <c r="H11" s="42" t="s">
        <v>247</v>
      </c>
      <c r="I11" s="30" t="s">
        <v>168</v>
      </c>
      <c r="J11"/>
    </row>
    <row r="12" spans="1:10" ht="15.95" customHeight="1">
      <c r="A12" s="10" t="s">
        <v>39</v>
      </c>
      <c r="B12" s="38" t="s">
        <v>9</v>
      </c>
      <c r="C12" s="39" t="s">
        <v>923</v>
      </c>
      <c r="D12" s="40" t="s">
        <v>805</v>
      </c>
      <c r="E12" s="37">
        <v>32000</v>
      </c>
      <c r="F12" s="41" t="s">
        <v>620</v>
      </c>
      <c r="G12" s="41" t="s">
        <v>354</v>
      </c>
      <c r="H12" s="42" t="s">
        <v>345</v>
      </c>
      <c r="I12" s="30" t="s">
        <v>168</v>
      </c>
      <c r="J12"/>
    </row>
    <row r="13" spans="1:10" ht="15.95" customHeight="1">
      <c r="A13" s="10" t="s">
        <v>40</v>
      </c>
      <c r="B13" s="38" t="s">
        <v>9</v>
      </c>
      <c r="C13" s="39" t="s">
        <v>924</v>
      </c>
      <c r="D13" s="40" t="s">
        <v>806</v>
      </c>
      <c r="E13" s="37">
        <v>32000</v>
      </c>
      <c r="F13" s="41" t="s">
        <v>621</v>
      </c>
      <c r="G13" s="41" t="s">
        <v>120</v>
      </c>
      <c r="H13" s="42" t="s">
        <v>747</v>
      </c>
      <c r="I13" s="30" t="s">
        <v>168</v>
      </c>
      <c r="J13"/>
    </row>
    <row r="14" spans="1:10" ht="15.95" customHeight="1">
      <c r="A14" s="10" t="s">
        <v>41</v>
      </c>
      <c r="B14" s="38" t="s">
        <v>9</v>
      </c>
      <c r="C14" s="39" t="s">
        <v>925</v>
      </c>
      <c r="D14" s="40" t="s">
        <v>459</v>
      </c>
      <c r="E14" s="37">
        <v>32000</v>
      </c>
      <c r="F14" s="41" t="s">
        <v>622</v>
      </c>
      <c r="G14" s="41" t="s">
        <v>182</v>
      </c>
      <c r="H14" s="42" t="s">
        <v>748</v>
      </c>
      <c r="I14" s="30" t="s">
        <v>168</v>
      </c>
      <c r="J14"/>
    </row>
    <row r="15" spans="1:10" ht="15.95" customHeight="1">
      <c r="A15" s="10" t="s">
        <v>42</v>
      </c>
      <c r="B15" s="38" t="s">
        <v>9</v>
      </c>
      <c r="C15" s="39" t="s">
        <v>926</v>
      </c>
      <c r="D15" s="40" t="s">
        <v>807</v>
      </c>
      <c r="E15" s="37">
        <v>32000</v>
      </c>
      <c r="F15" s="41" t="s">
        <v>623</v>
      </c>
      <c r="G15" s="41" t="s">
        <v>32</v>
      </c>
      <c r="H15" s="42" t="s">
        <v>162</v>
      </c>
      <c r="I15" s="30" t="s">
        <v>168</v>
      </c>
      <c r="J15"/>
    </row>
    <row r="16" spans="1:10" ht="15.95" customHeight="1">
      <c r="A16" s="10" t="s">
        <v>43</v>
      </c>
      <c r="B16" s="38" t="s">
        <v>9</v>
      </c>
      <c r="C16" s="39" t="s">
        <v>927</v>
      </c>
      <c r="D16" s="40" t="s">
        <v>808</v>
      </c>
      <c r="E16" s="37">
        <v>48000</v>
      </c>
      <c r="F16" s="41" t="s">
        <v>624</v>
      </c>
      <c r="G16" s="41" t="s">
        <v>12</v>
      </c>
      <c r="H16" s="42" t="s">
        <v>232</v>
      </c>
      <c r="I16" s="30" t="s">
        <v>168</v>
      </c>
      <c r="J16"/>
    </row>
    <row r="17" spans="1:10" ht="15.95" customHeight="1">
      <c r="A17" s="10" t="s">
        <v>44</v>
      </c>
      <c r="B17" s="38" t="s">
        <v>9</v>
      </c>
      <c r="C17" s="39" t="s">
        <v>928</v>
      </c>
      <c r="D17" s="40" t="s">
        <v>808</v>
      </c>
      <c r="E17" s="37">
        <v>80000</v>
      </c>
      <c r="F17" s="41" t="s">
        <v>625</v>
      </c>
      <c r="G17" s="41" t="s">
        <v>122</v>
      </c>
      <c r="H17" s="42" t="s">
        <v>154</v>
      </c>
      <c r="I17" s="30" t="s">
        <v>168</v>
      </c>
      <c r="J17"/>
    </row>
    <row r="18" spans="1:10" ht="15.95" customHeight="1">
      <c r="A18" s="10" t="s">
        <v>45</v>
      </c>
      <c r="B18" s="38" t="s">
        <v>9</v>
      </c>
      <c r="C18" s="39" t="s">
        <v>929</v>
      </c>
      <c r="D18" s="40" t="s">
        <v>809</v>
      </c>
      <c r="E18" s="37">
        <v>32000</v>
      </c>
      <c r="F18" s="41" t="s">
        <v>626</v>
      </c>
      <c r="G18" s="41" t="s">
        <v>12</v>
      </c>
      <c r="H18" s="42" t="s">
        <v>214</v>
      </c>
      <c r="I18" s="30" t="s">
        <v>168</v>
      </c>
      <c r="J18"/>
    </row>
    <row r="19" spans="1:10" ht="15.95" customHeight="1">
      <c r="A19" s="10" t="s">
        <v>46</v>
      </c>
      <c r="B19" s="38" t="s">
        <v>9</v>
      </c>
      <c r="C19" s="39" t="s">
        <v>930</v>
      </c>
      <c r="D19" s="40" t="s">
        <v>809</v>
      </c>
      <c r="E19" s="37">
        <v>32000</v>
      </c>
      <c r="F19" s="41" t="s">
        <v>626</v>
      </c>
      <c r="G19" s="41" t="s">
        <v>12</v>
      </c>
      <c r="H19" s="42" t="s">
        <v>214</v>
      </c>
      <c r="I19" s="30" t="s">
        <v>168</v>
      </c>
      <c r="J19"/>
    </row>
    <row r="20" spans="1:10" ht="15.95" customHeight="1">
      <c r="A20" s="10" t="s">
        <v>47</v>
      </c>
      <c r="B20" s="38" t="s">
        <v>9</v>
      </c>
      <c r="C20" s="39" t="s">
        <v>931</v>
      </c>
      <c r="D20" s="40" t="s">
        <v>810</v>
      </c>
      <c r="E20" s="37">
        <v>352000</v>
      </c>
      <c r="F20" s="41" t="s">
        <v>627</v>
      </c>
      <c r="G20" s="41" t="s">
        <v>120</v>
      </c>
      <c r="H20" s="42" t="s">
        <v>749</v>
      </c>
      <c r="I20" s="30" t="s">
        <v>168</v>
      </c>
      <c r="J20"/>
    </row>
    <row r="21" spans="1:10" ht="15.95" customHeight="1">
      <c r="A21" s="10" t="s">
        <v>48</v>
      </c>
      <c r="B21" s="38" t="s">
        <v>9</v>
      </c>
      <c r="C21" s="39" t="s">
        <v>932</v>
      </c>
      <c r="D21" s="40" t="s">
        <v>811</v>
      </c>
      <c r="E21" s="37">
        <v>32000</v>
      </c>
      <c r="F21" s="41" t="s">
        <v>628</v>
      </c>
      <c r="G21" s="41" t="s">
        <v>602</v>
      </c>
      <c r="H21" s="42" t="s">
        <v>244</v>
      </c>
      <c r="I21" s="30" t="s">
        <v>168</v>
      </c>
      <c r="J21"/>
    </row>
    <row r="22" spans="1:10" ht="15.95" customHeight="1">
      <c r="A22" s="10" t="s">
        <v>49</v>
      </c>
      <c r="B22" s="38" t="s">
        <v>9</v>
      </c>
      <c r="C22" s="39" t="s">
        <v>933</v>
      </c>
      <c r="D22" s="40" t="s">
        <v>811</v>
      </c>
      <c r="E22" s="37">
        <v>32000</v>
      </c>
      <c r="F22" s="41" t="s">
        <v>629</v>
      </c>
      <c r="G22" s="41" t="s">
        <v>602</v>
      </c>
      <c r="H22" s="42" t="s">
        <v>244</v>
      </c>
      <c r="I22" s="30" t="s">
        <v>168</v>
      </c>
      <c r="J22"/>
    </row>
    <row r="23" spans="1:10" ht="15.95" customHeight="1">
      <c r="A23" s="10" t="s">
        <v>50</v>
      </c>
      <c r="B23" s="38" t="s">
        <v>9</v>
      </c>
      <c r="C23" s="39" t="s">
        <v>934</v>
      </c>
      <c r="D23" s="40" t="s">
        <v>812</v>
      </c>
      <c r="E23" s="37">
        <v>48000</v>
      </c>
      <c r="F23" s="41" t="s">
        <v>630</v>
      </c>
      <c r="G23" s="41" t="s">
        <v>107</v>
      </c>
      <c r="H23" s="42" t="s">
        <v>197</v>
      </c>
      <c r="I23" s="30" t="s">
        <v>168</v>
      </c>
      <c r="J23"/>
    </row>
    <row r="24" spans="1:10" ht="15.95" customHeight="1">
      <c r="A24" s="10" t="s">
        <v>51</v>
      </c>
      <c r="B24" s="38" t="s">
        <v>9</v>
      </c>
      <c r="C24" s="39" t="s">
        <v>935</v>
      </c>
      <c r="D24" s="40" t="s">
        <v>358</v>
      </c>
      <c r="E24" s="37">
        <v>32000</v>
      </c>
      <c r="F24" s="41" t="s">
        <v>631</v>
      </c>
      <c r="G24" s="41" t="s">
        <v>114</v>
      </c>
      <c r="H24" s="42" t="s">
        <v>162</v>
      </c>
      <c r="I24" s="30" t="s">
        <v>168</v>
      </c>
      <c r="J24"/>
    </row>
    <row r="25" spans="1:10" ht="15.95" customHeight="1">
      <c r="A25" s="10" t="s">
        <v>52</v>
      </c>
      <c r="B25" s="38" t="s">
        <v>9</v>
      </c>
      <c r="C25" s="39" t="s">
        <v>936</v>
      </c>
      <c r="D25" s="40" t="s">
        <v>813</v>
      </c>
      <c r="E25" s="37">
        <v>32000</v>
      </c>
      <c r="F25" s="41" t="s">
        <v>632</v>
      </c>
      <c r="G25" s="41" t="s">
        <v>156</v>
      </c>
      <c r="H25" s="42" t="s">
        <v>160</v>
      </c>
      <c r="I25" s="30" t="s">
        <v>168</v>
      </c>
      <c r="J25"/>
    </row>
    <row r="26" spans="1:10" ht="15.95" customHeight="1">
      <c r="A26" s="10" t="s">
        <v>53</v>
      </c>
      <c r="B26" s="38" t="s">
        <v>9</v>
      </c>
      <c r="C26" s="39" t="s">
        <v>937</v>
      </c>
      <c r="D26" s="40" t="s">
        <v>814</v>
      </c>
      <c r="E26" s="37">
        <v>128000</v>
      </c>
      <c r="F26" s="41" t="s">
        <v>633</v>
      </c>
      <c r="G26" s="41" t="s">
        <v>119</v>
      </c>
      <c r="H26" s="42" t="s">
        <v>750</v>
      </c>
      <c r="I26" s="30" t="s">
        <v>168</v>
      </c>
      <c r="J26"/>
    </row>
    <row r="27" spans="1:10" ht="15.95" customHeight="1">
      <c r="A27" s="10" t="s">
        <v>13</v>
      </c>
      <c r="B27" s="38" t="s">
        <v>424</v>
      </c>
      <c r="C27" s="39" t="s">
        <v>938</v>
      </c>
      <c r="D27" s="40" t="s">
        <v>815</v>
      </c>
      <c r="E27" s="37">
        <v>480000</v>
      </c>
      <c r="F27" s="41" t="s">
        <v>634</v>
      </c>
      <c r="G27" s="41" t="s">
        <v>431</v>
      </c>
      <c r="H27" s="42" t="s">
        <v>751</v>
      </c>
      <c r="I27" s="30" t="s">
        <v>180</v>
      </c>
      <c r="J27"/>
    </row>
    <row r="28" spans="1:10" ht="15.95" customHeight="1">
      <c r="A28" s="10" t="s">
        <v>14</v>
      </c>
      <c r="B28" s="38" t="s">
        <v>9</v>
      </c>
      <c r="C28" s="39" t="s">
        <v>939</v>
      </c>
      <c r="D28" s="40" t="s">
        <v>816</v>
      </c>
      <c r="E28" s="37">
        <v>32000</v>
      </c>
      <c r="F28" s="41" t="s">
        <v>635</v>
      </c>
      <c r="G28" s="41" t="s">
        <v>603</v>
      </c>
      <c r="H28" s="42" t="s">
        <v>752</v>
      </c>
      <c r="I28" s="30" t="s">
        <v>168</v>
      </c>
      <c r="J28"/>
    </row>
    <row r="29" spans="1:10" ht="15.95" customHeight="1">
      <c r="A29" s="10" t="s">
        <v>15</v>
      </c>
      <c r="B29" s="38" t="s">
        <v>424</v>
      </c>
      <c r="C29" s="39" t="s">
        <v>940</v>
      </c>
      <c r="D29" s="40" t="s">
        <v>817</v>
      </c>
      <c r="E29" s="37">
        <v>480000</v>
      </c>
      <c r="F29" s="41" t="s">
        <v>636</v>
      </c>
      <c r="G29" s="41" t="s">
        <v>354</v>
      </c>
      <c r="H29" s="42" t="s">
        <v>753</v>
      </c>
      <c r="I29" s="30" t="s">
        <v>180</v>
      </c>
      <c r="J29"/>
    </row>
    <row r="30" spans="1:10" ht="15.95" customHeight="1">
      <c r="A30" s="10" t="s">
        <v>16</v>
      </c>
      <c r="B30" s="38" t="s">
        <v>9</v>
      </c>
      <c r="C30" s="39" t="s">
        <v>941</v>
      </c>
      <c r="D30" s="40" t="s">
        <v>818</v>
      </c>
      <c r="E30" s="37">
        <v>48000</v>
      </c>
      <c r="F30" s="41" t="s">
        <v>624</v>
      </c>
      <c r="G30" s="41" t="s">
        <v>597</v>
      </c>
      <c r="H30" s="42" t="s">
        <v>154</v>
      </c>
      <c r="I30" s="30" t="s">
        <v>180</v>
      </c>
      <c r="J30"/>
    </row>
    <row r="31" spans="1:10" ht="15.95" customHeight="1">
      <c r="A31" s="10" t="s">
        <v>17</v>
      </c>
      <c r="B31" s="38" t="s">
        <v>9</v>
      </c>
      <c r="C31" s="39" t="s">
        <v>942</v>
      </c>
      <c r="D31" s="40" t="s">
        <v>819</v>
      </c>
      <c r="E31" s="37">
        <v>32000</v>
      </c>
      <c r="F31" s="41" t="s">
        <v>637</v>
      </c>
      <c r="G31" s="41" t="s">
        <v>204</v>
      </c>
      <c r="H31" s="42" t="s">
        <v>754</v>
      </c>
      <c r="I31" s="30" t="s">
        <v>168</v>
      </c>
      <c r="J31"/>
    </row>
    <row r="32" spans="1:10" ht="15.95" customHeight="1">
      <c r="A32" s="10" t="s">
        <v>18</v>
      </c>
      <c r="B32" s="38" t="s">
        <v>9</v>
      </c>
      <c r="C32" s="39" t="s">
        <v>943</v>
      </c>
      <c r="D32" s="40" t="s">
        <v>360</v>
      </c>
      <c r="E32" s="37">
        <v>32000</v>
      </c>
      <c r="F32" s="41" t="s">
        <v>638</v>
      </c>
      <c r="G32" s="41" t="s">
        <v>11</v>
      </c>
      <c r="H32" s="42" t="s">
        <v>755</v>
      </c>
      <c r="I32" s="30" t="s">
        <v>168</v>
      </c>
      <c r="J32"/>
    </row>
    <row r="33" spans="1:10" ht="15.95" customHeight="1">
      <c r="A33" s="10" t="s">
        <v>19</v>
      </c>
      <c r="B33" s="38" t="s">
        <v>9</v>
      </c>
      <c r="C33" s="39" t="s">
        <v>944</v>
      </c>
      <c r="D33" s="40" t="s">
        <v>360</v>
      </c>
      <c r="E33" s="37">
        <v>32000</v>
      </c>
      <c r="F33" s="41" t="s">
        <v>639</v>
      </c>
      <c r="G33" s="41" t="s">
        <v>122</v>
      </c>
      <c r="H33" s="42" t="s">
        <v>334</v>
      </c>
      <c r="I33" s="30" t="s">
        <v>168</v>
      </c>
      <c r="J33"/>
    </row>
    <row r="34" spans="1:10" ht="15.95" customHeight="1">
      <c r="A34" s="10" t="s">
        <v>20</v>
      </c>
      <c r="B34" s="38" t="s">
        <v>9</v>
      </c>
      <c r="C34" s="39" t="s">
        <v>945</v>
      </c>
      <c r="D34" s="40" t="s">
        <v>820</v>
      </c>
      <c r="E34" s="37">
        <v>32000</v>
      </c>
      <c r="F34" s="41" t="s">
        <v>640</v>
      </c>
      <c r="G34" s="41" t="s">
        <v>114</v>
      </c>
      <c r="H34" s="42" t="s">
        <v>162</v>
      </c>
      <c r="I34" s="30" t="s">
        <v>168</v>
      </c>
      <c r="J34"/>
    </row>
    <row r="35" spans="1:10" ht="15.95" customHeight="1">
      <c r="A35" s="10" t="s">
        <v>21</v>
      </c>
      <c r="B35" s="38" t="s">
        <v>9</v>
      </c>
      <c r="C35" s="39" t="s">
        <v>946</v>
      </c>
      <c r="D35" s="40" t="s">
        <v>821</v>
      </c>
      <c r="E35" s="37">
        <v>32000</v>
      </c>
      <c r="F35" s="41" t="s">
        <v>641</v>
      </c>
      <c r="G35" s="41" t="s">
        <v>32</v>
      </c>
      <c r="H35" s="42" t="s">
        <v>185</v>
      </c>
      <c r="I35" s="30" t="s">
        <v>168</v>
      </c>
      <c r="J35"/>
    </row>
    <row r="36" spans="1:10" ht="15.95" customHeight="1">
      <c r="A36" s="10" t="s">
        <v>22</v>
      </c>
      <c r="B36" s="38" t="s">
        <v>9</v>
      </c>
      <c r="C36" s="39" t="s">
        <v>947</v>
      </c>
      <c r="D36" s="40" t="s">
        <v>591</v>
      </c>
      <c r="E36" s="37">
        <v>32000</v>
      </c>
      <c r="F36" s="41" t="s">
        <v>642</v>
      </c>
      <c r="G36" s="41" t="s">
        <v>183</v>
      </c>
      <c r="H36" s="42" t="s">
        <v>187</v>
      </c>
      <c r="I36" s="30" t="s">
        <v>168</v>
      </c>
      <c r="J36"/>
    </row>
    <row r="37" spans="1:10" ht="15.95" customHeight="1">
      <c r="A37" s="10" t="s">
        <v>23</v>
      </c>
      <c r="B37" s="38" t="s">
        <v>9</v>
      </c>
      <c r="C37" s="39" t="s">
        <v>948</v>
      </c>
      <c r="D37" s="40" t="s">
        <v>574</v>
      </c>
      <c r="E37" s="37">
        <v>32000</v>
      </c>
      <c r="F37" s="41" t="s">
        <v>643</v>
      </c>
      <c r="G37" s="41" t="s">
        <v>107</v>
      </c>
      <c r="H37" s="42" t="s">
        <v>338</v>
      </c>
      <c r="I37" s="30" t="s">
        <v>168</v>
      </c>
      <c r="J37"/>
    </row>
    <row r="38" spans="1:10" ht="15.95" customHeight="1">
      <c r="A38" s="10" t="s">
        <v>24</v>
      </c>
      <c r="B38" s="38" t="s">
        <v>9</v>
      </c>
      <c r="C38" s="39" t="s">
        <v>949</v>
      </c>
      <c r="D38" s="40" t="s">
        <v>822</v>
      </c>
      <c r="E38" s="37">
        <v>128000</v>
      </c>
      <c r="F38" s="41" t="s">
        <v>644</v>
      </c>
      <c r="G38" s="41" t="s">
        <v>116</v>
      </c>
      <c r="H38" s="42" t="s">
        <v>756</v>
      </c>
      <c r="I38" s="30" t="s">
        <v>168</v>
      </c>
      <c r="J38"/>
    </row>
    <row r="39" spans="1:10" ht="15.95" customHeight="1">
      <c r="A39" s="10" t="s">
        <v>25</v>
      </c>
      <c r="B39" s="38" t="s">
        <v>424</v>
      </c>
      <c r="C39" s="39" t="s">
        <v>950</v>
      </c>
      <c r="D39" s="40" t="s">
        <v>823</v>
      </c>
      <c r="E39" s="37">
        <v>480000</v>
      </c>
      <c r="F39" s="41" t="s">
        <v>645</v>
      </c>
      <c r="G39" s="41" t="s">
        <v>156</v>
      </c>
      <c r="H39" s="42" t="s">
        <v>197</v>
      </c>
      <c r="I39" s="30" t="s">
        <v>168</v>
      </c>
      <c r="J39"/>
    </row>
    <row r="40" spans="1:10" ht="15.95" customHeight="1">
      <c r="A40" s="10" t="s">
        <v>26</v>
      </c>
      <c r="B40" s="38" t="s">
        <v>9</v>
      </c>
      <c r="C40" s="39" t="s">
        <v>951</v>
      </c>
      <c r="D40" s="40" t="s">
        <v>824</v>
      </c>
      <c r="E40" s="37">
        <v>96000</v>
      </c>
      <c r="F40" s="41" t="s">
        <v>646</v>
      </c>
      <c r="G40" s="41" t="s">
        <v>173</v>
      </c>
      <c r="H40" s="42" t="s">
        <v>340</v>
      </c>
      <c r="I40" s="30" t="s">
        <v>168</v>
      </c>
      <c r="J40"/>
    </row>
    <row r="41" spans="1:10" ht="15.95" customHeight="1">
      <c r="A41" s="10" t="s">
        <v>27</v>
      </c>
      <c r="B41" s="38" t="s">
        <v>9</v>
      </c>
      <c r="C41" s="39" t="s">
        <v>952</v>
      </c>
      <c r="D41" s="40" t="s">
        <v>824</v>
      </c>
      <c r="E41" s="37">
        <v>112000</v>
      </c>
      <c r="F41" s="41" t="s">
        <v>647</v>
      </c>
      <c r="G41" s="41" t="s">
        <v>11</v>
      </c>
      <c r="H41" s="42" t="s">
        <v>757</v>
      </c>
      <c r="I41" s="30" t="s">
        <v>168</v>
      </c>
      <c r="J41"/>
    </row>
    <row r="42" spans="1:10" ht="15.95" customHeight="1">
      <c r="A42" s="10" t="s">
        <v>28</v>
      </c>
      <c r="B42" s="38" t="s">
        <v>424</v>
      </c>
      <c r="C42" s="39" t="s">
        <v>953</v>
      </c>
      <c r="D42" s="40" t="s">
        <v>825</v>
      </c>
      <c r="E42" s="37">
        <v>480000</v>
      </c>
      <c r="F42" s="41" t="s">
        <v>648</v>
      </c>
      <c r="G42" s="41" t="s">
        <v>193</v>
      </c>
      <c r="H42" s="42" t="s">
        <v>154</v>
      </c>
      <c r="I42" s="30" t="s">
        <v>168</v>
      </c>
      <c r="J42"/>
    </row>
    <row r="43" spans="1:10" ht="15.95" customHeight="1">
      <c r="A43" s="10" t="s">
        <v>29</v>
      </c>
      <c r="B43" s="38" t="s">
        <v>9</v>
      </c>
      <c r="C43" s="39" t="s">
        <v>954</v>
      </c>
      <c r="D43" s="40" t="s">
        <v>826</v>
      </c>
      <c r="E43" s="37">
        <v>32000</v>
      </c>
      <c r="F43" s="41" t="s">
        <v>649</v>
      </c>
      <c r="G43" s="41" t="s">
        <v>32</v>
      </c>
      <c r="H43" s="42" t="s">
        <v>162</v>
      </c>
      <c r="I43" s="30" t="s">
        <v>168</v>
      </c>
      <c r="J43"/>
    </row>
    <row r="44" spans="1:10" ht="15.95" customHeight="1">
      <c r="A44" s="10" t="s">
        <v>30</v>
      </c>
      <c r="B44" s="38" t="s">
        <v>9</v>
      </c>
      <c r="C44" s="39" t="s">
        <v>955</v>
      </c>
      <c r="D44" s="40" t="s">
        <v>827</v>
      </c>
      <c r="E44" s="37">
        <v>32000</v>
      </c>
      <c r="F44" s="41" t="s">
        <v>650</v>
      </c>
      <c r="G44" s="41" t="s">
        <v>11</v>
      </c>
      <c r="H44" s="42" t="s">
        <v>171</v>
      </c>
      <c r="I44" s="30" t="s">
        <v>168</v>
      </c>
      <c r="J44"/>
    </row>
    <row r="45" spans="1:10" ht="15.95" customHeight="1">
      <c r="A45" s="10" t="s">
        <v>31</v>
      </c>
      <c r="B45" s="38" t="s">
        <v>9</v>
      </c>
      <c r="C45" s="39" t="s">
        <v>956</v>
      </c>
      <c r="D45" s="40" t="s">
        <v>828</v>
      </c>
      <c r="E45" s="37">
        <v>80000</v>
      </c>
      <c r="F45" s="41" t="s">
        <v>651</v>
      </c>
      <c r="G45" s="41" t="s">
        <v>118</v>
      </c>
      <c r="H45" s="42" t="s">
        <v>164</v>
      </c>
      <c r="I45" s="30" t="s">
        <v>168</v>
      </c>
      <c r="J45"/>
    </row>
    <row r="46" spans="1:10" ht="15.95" customHeight="1">
      <c r="A46" s="10" t="s">
        <v>54</v>
      </c>
      <c r="B46" s="38" t="s">
        <v>9</v>
      </c>
      <c r="C46" s="39" t="s">
        <v>957</v>
      </c>
      <c r="D46" s="40" t="s">
        <v>829</v>
      </c>
      <c r="E46" s="37">
        <v>32000</v>
      </c>
      <c r="F46" s="41" t="s">
        <v>652</v>
      </c>
      <c r="G46" s="41" t="s">
        <v>115</v>
      </c>
      <c r="H46" s="42" t="s">
        <v>157</v>
      </c>
      <c r="I46" s="30" t="s">
        <v>168</v>
      </c>
      <c r="J46"/>
    </row>
    <row r="47" spans="1:10" ht="15.95" customHeight="1">
      <c r="A47" s="10" t="s">
        <v>55</v>
      </c>
      <c r="B47" s="38" t="s">
        <v>9</v>
      </c>
      <c r="C47" s="39" t="s">
        <v>958</v>
      </c>
      <c r="D47" s="40" t="s">
        <v>830</v>
      </c>
      <c r="E47" s="37">
        <v>32000</v>
      </c>
      <c r="F47" s="41" t="s">
        <v>653</v>
      </c>
      <c r="G47" s="41" t="s">
        <v>12</v>
      </c>
      <c r="H47" s="42" t="s">
        <v>232</v>
      </c>
      <c r="I47" s="30" t="s">
        <v>168</v>
      </c>
      <c r="J47"/>
    </row>
    <row r="48" spans="1:10" ht="15.95" customHeight="1">
      <c r="A48" s="10" t="s">
        <v>56</v>
      </c>
      <c r="B48" s="38" t="s">
        <v>9</v>
      </c>
      <c r="C48" s="39" t="s">
        <v>959</v>
      </c>
      <c r="D48" s="40" t="s">
        <v>831</v>
      </c>
      <c r="E48" s="37">
        <v>48000</v>
      </c>
      <c r="F48" s="41" t="s">
        <v>654</v>
      </c>
      <c r="G48" s="41" t="s">
        <v>11</v>
      </c>
      <c r="H48" s="42" t="s">
        <v>758</v>
      </c>
      <c r="I48" s="30" t="s">
        <v>168</v>
      </c>
      <c r="J48"/>
    </row>
    <row r="49" spans="1:10" ht="15.95" customHeight="1">
      <c r="A49" s="10" t="s">
        <v>57</v>
      </c>
      <c r="B49" s="38" t="s">
        <v>9</v>
      </c>
      <c r="C49" s="39" t="s">
        <v>960</v>
      </c>
      <c r="D49" s="40" t="s">
        <v>832</v>
      </c>
      <c r="E49" s="37">
        <v>32000</v>
      </c>
      <c r="F49" s="41" t="s">
        <v>655</v>
      </c>
      <c r="G49" s="41" t="s">
        <v>225</v>
      </c>
      <c r="H49" s="42" t="s">
        <v>229</v>
      </c>
      <c r="I49" s="30" t="s">
        <v>168</v>
      </c>
      <c r="J49"/>
    </row>
    <row r="50" spans="1:10" ht="15.95" customHeight="1">
      <c r="A50" s="10" t="s">
        <v>58</v>
      </c>
      <c r="B50" s="38" t="s">
        <v>9</v>
      </c>
      <c r="C50" s="39" t="s">
        <v>961</v>
      </c>
      <c r="D50" s="40" t="s">
        <v>833</v>
      </c>
      <c r="E50" s="37">
        <v>32000</v>
      </c>
      <c r="F50" s="41" t="s">
        <v>656</v>
      </c>
      <c r="G50" s="41" t="s">
        <v>32</v>
      </c>
      <c r="H50" s="42" t="s">
        <v>759</v>
      </c>
      <c r="I50" s="30" t="s">
        <v>168</v>
      </c>
      <c r="J50"/>
    </row>
    <row r="51" spans="1:10" ht="15.95" customHeight="1">
      <c r="A51" s="10" t="s">
        <v>59</v>
      </c>
      <c r="B51" s="38" t="s">
        <v>9</v>
      </c>
      <c r="C51" s="39" t="s">
        <v>962</v>
      </c>
      <c r="D51" s="40" t="s">
        <v>834</v>
      </c>
      <c r="E51" s="37">
        <v>32000</v>
      </c>
      <c r="F51" s="41" t="s">
        <v>657</v>
      </c>
      <c r="G51" s="41" t="s">
        <v>113</v>
      </c>
      <c r="H51" s="42" t="s">
        <v>249</v>
      </c>
      <c r="I51" s="30" t="s">
        <v>168</v>
      </c>
      <c r="J51"/>
    </row>
    <row r="52" spans="1:10" ht="15.95" customHeight="1">
      <c r="A52" s="10" t="s">
        <v>60</v>
      </c>
      <c r="B52" s="38" t="s">
        <v>9</v>
      </c>
      <c r="C52" s="39" t="s">
        <v>963</v>
      </c>
      <c r="D52" s="40" t="s">
        <v>835</v>
      </c>
      <c r="E52" s="37">
        <v>32000</v>
      </c>
      <c r="F52" s="41" t="s">
        <v>638</v>
      </c>
      <c r="G52" s="41" t="s">
        <v>12</v>
      </c>
      <c r="H52" s="42" t="s">
        <v>760</v>
      </c>
      <c r="I52" s="30" t="s">
        <v>168</v>
      </c>
      <c r="J52"/>
    </row>
    <row r="53" spans="1:10" ht="15.95" customHeight="1">
      <c r="A53" s="10" t="s">
        <v>61</v>
      </c>
      <c r="B53" s="38" t="s">
        <v>9</v>
      </c>
      <c r="C53" s="39" t="s">
        <v>964</v>
      </c>
      <c r="D53" s="40" t="s">
        <v>836</v>
      </c>
      <c r="E53" s="37">
        <v>64000</v>
      </c>
      <c r="F53" s="41" t="s">
        <v>658</v>
      </c>
      <c r="G53" s="41" t="s">
        <v>206</v>
      </c>
      <c r="H53" s="42" t="s">
        <v>761</v>
      </c>
      <c r="I53" s="30" t="s">
        <v>168</v>
      </c>
      <c r="J53"/>
    </row>
    <row r="54" spans="1:10" ht="15.95" customHeight="1">
      <c r="A54" s="10" t="s">
        <v>62</v>
      </c>
      <c r="B54" s="38" t="s">
        <v>9</v>
      </c>
      <c r="C54" s="39" t="s">
        <v>965</v>
      </c>
      <c r="D54" s="40" t="s">
        <v>837</v>
      </c>
      <c r="E54" s="37">
        <v>32000</v>
      </c>
      <c r="F54" s="41" t="s">
        <v>659</v>
      </c>
      <c r="G54" s="41" t="s">
        <v>120</v>
      </c>
      <c r="H54" s="42" t="s">
        <v>762</v>
      </c>
      <c r="I54" s="30" t="s">
        <v>168</v>
      </c>
      <c r="J54"/>
    </row>
    <row r="55" spans="1:10" ht="15.95" customHeight="1">
      <c r="A55" s="10" t="s">
        <v>63</v>
      </c>
      <c r="B55" s="38" t="s">
        <v>9</v>
      </c>
      <c r="C55" s="39" t="s">
        <v>966</v>
      </c>
      <c r="D55" s="40" t="s">
        <v>838</v>
      </c>
      <c r="E55" s="37">
        <v>32000</v>
      </c>
      <c r="F55" s="41" t="s">
        <v>660</v>
      </c>
      <c r="G55" s="41" t="s">
        <v>12</v>
      </c>
      <c r="H55" s="42" t="s">
        <v>763</v>
      </c>
      <c r="I55" s="30" t="s">
        <v>168</v>
      </c>
      <c r="J55"/>
    </row>
    <row r="56" spans="1:10" ht="15.95" customHeight="1">
      <c r="A56" s="10" t="s">
        <v>64</v>
      </c>
      <c r="B56" s="38" t="s">
        <v>424</v>
      </c>
      <c r="C56" s="39" t="s">
        <v>967</v>
      </c>
      <c r="D56" s="40" t="s">
        <v>839</v>
      </c>
      <c r="E56" s="37">
        <v>480000</v>
      </c>
      <c r="F56" s="41" t="s">
        <v>661</v>
      </c>
      <c r="G56" s="41" t="s">
        <v>112</v>
      </c>
      <c r="H56" s="42" t="s">
        <v>161</v>
      </c>
      <c r="I56" s="30" t="s">
        <v>168</v>
      </c>
      <c r="J56"/>
    </row>
    <row r="57" spans="1:10" ht="15.95" customHeight="1">
      <c r="A57" s="10" t="s">
        <v>65</v>
      </c>
      <c r="B57" s="38" t="s">
        <v>9</v>
      </c>
      <c r="C57" s="39" t="s">
        <v>968</v>
      </c>
      <c r="D57" s="40" t="s">
        <v>912</v>
      </c>
      <c r="E57" s="37">
        <v>32000</v>
      </c>
      <c r="F57" s="41" t="s">
        <v>662</v>
      </c>
      <c r="G57" s="41" t="s">
        <v>111</v>
      </c>
      <c r="H57" s="42" t="s">
        <v>339</v>
      </c>
      <c r="I57" s="30" t="s">
        <v>168</v>
      </c>
      <c r="J57"/>
    </row>
    <row r="58" spans="1:10" ht="15.95" customHeight="1">
      <c r="A58" s="10" t="s">
        <v>66</v>
      </c>
      <c r="B58" s="38" t="s">
        <v>9</v>
      </c>
      <c r="C58" s="39" t="s">
        <v>969</v>
      </c>
      <c r="D58" s="40" t="s">
        <v>840</v>
      </c>
      <c r="E58" s="37">
        <v>32000</v>
      </c>
      <c r="F58" s="41" t="s">
        <v>663</v>
      </c>
      <c r="G58" s="41" t="s">
        <v>118</v>
      </c>
      <c r="H58" s="42" t="s">
        <v>208</v>
      </c>
      <c r="I58" s="30" t="s">
        <v>168</v>
      </c>
      <c r="J58"/>
    </row>
    <row r="59" spans="1:10" ht="15.95" customHeight="1">
      <c r="A59" s="10" t="s">
        <v>67</v>
      </c>
      <c r="B59" s="38" t="s">
        <v>9</v>
      </c>
      <c r="C59" s="39" t="s">
        <v>970</v>
      </c>
      <c r="D59" s="40" t="s">
        <v>841</v>
      </c>
      <c r="E59" s="37">
        <v>128000</v>
      </c>
      <c r="F59" s="41" t="s">
        <v>664</v>
      </c>
      <c r="G59" s="41" t="s">
        <v>604</v>
      </c>
      <c r="H59" s="42" t="s">
        <v>764</v>
      </c>
      <c r="I59" s="30" t="s">
        <v>168</v>
      </c>
      <c r="J59"/>
    </row>
    <row r="60" spans="1:10" ht="15.95" customHeight="1">
      <c r="A60" s="10" t="s">
        <v>68</v>
      </c>
      <c r="B60" s="38" t="s">
        <v>9</v>
      </c>
      <c r="C60" s="39" t="s">
        <v>971</v>
      </c>
      <c r="D60" s="40" t="s">
        <v>842</v>
      </c>
      <c r="E60" s="37">
        <v>32000</v>
      </c>
      <c r="F60" s="41" t="s">
        <v>665</v>
      </c>
      <c r="G60" s="41" t="s">
        <v>11</v>
      </c>
      <c r="H60" s="42" t="s">
        <v>155</v>
      </c>
      <c r="I60" s="30" t="s">
        <v>168</v>
      </c>
      <c r="J60"/>
    </row>
    <row r="61" spans="1:10" ht="15.95" customHeight="1">
      <c r="A61" s="10" t="s">
        <v>69</v>
      </c>
      <c r="B61" s="38" t="s">
        <v>9</v>
      </c>
      <c r="C61" s="39" t="s">
        <v>972</v>
      </c>
      <c r="D61" s="40" t="s">
        <v>842</v>
      </c>
      <c r="E61" s="37">
        <v>32000</v>
      </c>
      <c r="F61" s="41" t="s">
        <v>666</v>
      </c>
      <c r="G61" s="41" t="s">
        <v>152</v>
      </c>
      <c r="H61" s="42" t="s">
        <v>338</v>
      </c>
      <c r="I61" s="30" t="s">
        <v>168</v>
      </c>
      <c r="J61"/>
    </row>
    <row r="62" spans="1:10" ht="15.95" customHeight="1">
      <c r="A62" s="10" t="s">
        <v>70</v>
      </c>
      <c r="B62" s="38" t="s">
        <v>9</v>
      </c>
      <c r="C62" s="39" t="s">
        <v>973</v>
      </c>
      <c r="D62" s="40" t="s">
        <v>843</v>
      </c>
      <c r="E62" s="37">
        <v>32000</v>
      </c>
      <c r="F62" s="41" t="s">
        <v>667</v>
      </c>
      <c r="G62" s="41" t="s">
        <v>603</v>
      </c>
      <c r="H62" s="42" t="s">
        <v>209</v>
      </c>
      <c r="I62" s="30" t="s">
        <v>168</v>
      </c>
      <c r="J62"/>
    </row>
    <row r="63" spans="1:10" ht="15.95" customHeight="1">
      <c r="A63" s="10" t="s">
        <v>71</v>
      </c>
      <c r="B63" s="38" t="s">
        <v>9</v>
      </c>
      <c r="C63" s="39" t="s">
        <v>974</v>
      </c>
      <c r="D63" s="40" t="s">
        <v>844</v>
      </c>
      <c r="E63" s="37">
        <v>32000</v>
      </c>
      <c r="F63" s="41" t="s">
        <v>668</v>
      </c>
      <c r="G63" s="41" t="s">
        <v>605</v>
      </c>
      <c r="H63" s="42" t="s">
        <v>765</v>
      </c>
      <c r="I63" s="30" t="s">
        <v>168</v>
      </c>
      <c r="J63"/>
    </row>
    <row r="64" spans="1:10" ht="15.95" customHeight="1">
      <c r="A64" s="10" t="s">
        <v>72</v>
      </c>
      <c r="B64" s="38" t="s">
        <v>9</v>
      </c>
      <c r="C64" s="39" t="s">
        <v>975</v>
      </c>
      <c r="D64" s="40" t="s">
        <v>845</v>
      </c>
      <c r="E64" s="37">
        <v>64000</v>
      </c>
      <c r="F64" s="41" t="s">
        <v>669</v>
      </c>
      <c r="G64" s="41" t="s">
        <v>605</v>
      </c>
      <c r="H64" s="42" t="s">
        <v>765</v>
      </c>
      <c r="I64" s="30" t="s">
        <v>168</v>
      </c>
      <c r="J64"/>
    </row>
    <row r="65" spans="1:10" ht="15.95" customHeight="1">
      <c r="A65" s="10" t="s">
        <v>73</v>
      </c>
      <c r="B65" s="38" t="s">
        <v>9</v>
      </c>
      <c r="C65" s="39" t="s">
        <v>976</v>
      </c>
      <c r="D65" s="40" t="s">
        <v>365</v>
      </c>
      <c r="E65" s="37">
        <v>32000</v>
      </c>
      <c r="F65" s="41" t="s">
        <v>670</v>
      </c>
      <c r="G65" s="41" t="s">
        <v>597</v>
      </c>
      <c r="H65" s="42" t="s">
        <v>766</v>
      </c>
      <c r="I65" s="30" t="s">
        <v>168</v>
      </c>
      <c r="J65"/>
    </row>
    <row r="66" spans="1:10" ht="15.95" customHeight="1">
      <c r="A66" s="10" t="s">
        <v>74</v>
      </c>
      <c r="B66" s="38" t="s">
        <v>9</v>
      </c>
      <c r="C66" s="39" t="s">
        <v>977</v>
      </c>
      <c r="D66" s="40" t="s">
        <v>846</v>
      </c>
      <c r="E66" s="37">
        <v>32000</v>
      </c>
      <c r="F66" s="41" t="s">
        <v>671</v>
      </c>
      <c r="G66" s="41" t="s">
        <v>119</v>
      </c>
      <c r="H66" s="42" t="s">
        <v>163</v>
      </c>
      <c r="I66" s="30" t="s">
        <v>168</v>
      </c>
      <c r="J66"/>
    </row>
    <row r="67" spans="1:10" ht="15.95" customHeight="1">
      <c r="A67" s="10" t="s">
        <v>75</v>
      </c>
      <c r="B67" s="38" t="s">
        <v>9</v>
      </c>
      <c r="C67" s="39" t="s">
        <v>978</v>
      </c>
      <c r="D67" s="40" t="s">
        <v>151</v>
      </c>
      <c r="E67" s="37">
        <v>32000</v>
      </c>
      <c r="F67" s="41" t="s">
        <v>672</v>
      </c>
      <c r="G67" s="41" t="s">
        <v>11</v>
      </c>
      <c r="H67" s="42" t="s">
        <v>155</v>
      </c>
      <c r="I67" s="30" t="s">
        <v>168</v>
      </c>
      <c r="J67"/>
    </row>
    <row r="68" spans="1:10" ht="15.95" customHeight="1">
      <c r="A68" s="10" t="s">
        <v>79</v>
      </c>
      <c r="B68" s="38" t="s">
        <v>9</v>
      </c>
      <c r="C68" s="39" t="s">
        <v>979</v>
      </c>
      <c r="D68" s="40" t="s">
        <v>151</v>
      </c>
      <c r="E68" s="37">
        <v>32000</v>
      </c>
      <c r="F68" s="41" t="s">
        <v>620</v>
      </c>
      <c r="G68" s="41" t="s">
        <v>224</v>
      </c>
      <c r="H68" s="42" t="s">
        <v>154</v>
      </c>
      <c r="I68" s="30" t="s">
        <v>168</v>
      </c>
      <c r="J68"/>
    </row>
    <row r="69" spans="1:10" ht="15.95" customHeight="1">
      <c r="A69" s="10" t="s">
        <v>76</v>
      </c>
      <c r="B69" s="38" t="s">
        <v>9</v>
      </c>
      <c r="C69" s="39" t="s">
        <v>980</v>
      </c>
      <c r="D69" s="40" t="s">
        <v>151</v>
      </c>
      <c r="E69" s="37">
        <v>32000</v>
      </c>
      <c r="F69" s="41" t="s">
        <v>673</v>
      </c>
      <c r="G69" s="41" t="s">
        <v>152</v>
      </c>
      <c r="H69" s="42" t="s">
        <v>767</v>
      </c>
      <c r="I69" s="30" t="s">
        <v>168</v>
      </c>
      <c r="J69"/>
    </row>
    <row r="70" spans="1:10" ht="15.95" customHeight="1">
      <c r="A70" s="10" t="s">
        <v>77</v>
      </c>
      <c r="B70" s="38" t="s">
        <v>9</v>
      </c>
      <c r="C70" s="39" t="s">
        <v>981</v>
      </c>
      <c r="D70" s="40" t="s">
        <v>151</v>
      </c>
      <c r="E70" s="37">
        <v>32000</v>
      </c>
      <c r="F70" s="41" t="s">
        <v>674</v>
      </c>
      <c r="G70" s="41" t="s">
        <v>206</v>
      </c>
      <c r="H70" s="42" t="s">
        <v>305</v>
      </c>
      <c r="I70" s="30" t="s">
        <v>168</v>
      </c>
      <c r="J70"/>
    </row>
    <row r="71" spans="1:10" ht="15.95" customHeight="1">
      <c r="A71" s="10" t="s">
        <v>78</v>
      </c>
      <c r="B71" s="38" t="s">
        <v>9</v>
      </c>
      <c r="C71" s="39" t="s">
        <v>982</v>
      </c>
      <c r="D71" s="40" t="s">
        <v>151</v>
      </c>
      <c r="E71" s="37">
        <v>32000</v>
      </c>
      <c r="F71" s="41" t="s">
        <v>675</v>
      </c>
      <c r="G71" s="41" t="s">
        <v>12</v>
      </c>
      <c r="H71" s="42" t="s">
        <v>159</v>
      </c>
      <c r="I71" s="30" t="s">
        <v>168</v>
      </c>
      <c r="J71"/>
    </row>
    <row r="72" spans="1:10" ht="15.95" customHeight="1">
      <c r="A72" s="10" t="s">
        <v>80</v>
      </c>
      <c r="B72" s="38" t="s">
        <v>9</v>
      </c>
      <c r="C72" s="39" t="s">
        <v>983</v>
      </c>
      <c r="D72" s="40" t="s">
        <v>366</v>
      </c>
      <c r="E72" s="37">
        <v>32000</v>
      </c>
      <c r="F72" s="41" t="s">
        <v>676</v>
      </c>
      <c r="G72" s="41" t="s">
        <v>113</v>
      </c>
      <c r="H72" s="42" t="s">
        <v>768</v>
      </c>
      <c r="I72" s="30" t="s">
        <v>168</v>
      </c>
      <c r="J72"/>
    </row>
    <row r="73" spans="1:10" ht="15.95" customHeight="1">
      <c r="A73" s="10" t="s">
        <v>81</v>
      </c>
      <c r="B73" s="38" t="s">
        <v>9</v>
      </c>
      <c r="C73" s="39" t="s">
        <v>984</v>
      </c>
      <c r="D73" s="40" t="s">
        <v>847</v>
      </c>
      <c r="E73" s="37">
        <v>32000</v>
      </c>
      <c r="F73" s="41" t="s">
        <v>677</v>
      </c>
      <c r="G73" s="41" t="s">
        <v>116</v>
      </c>
      <c r="H73" s="42" t="s">
        <v>769</v>
      </c>
      <c r="I73" s="30" t="s">
        <v>168</v>
      </c>
      <c r="J73"/>
    </row>
    <row r="74" spans="1:10" ht="15.95" customHeight="1">
      <c r="A74" s="10" t="s">
        <v>82</v>
      </c>
      <c r="B74" s="38" t="s">
        <v>9</v>
      </c>
      <c r="C74" s="39" t="s">
        <v>985</v>
      </c>
      <c r="D74" s="40" t="s">
        <v>848</v>
      </c>
      <c r="E74" s="37">
        <v>32000</v>
      </c>
      <c r="F74" s="41" t="s">
        <v>678</v>
      </c>
      <c r="G74" s="41" t="s">
        <v>112</v>
      </c>
      <c r="H74" s="42" t="s">
        <v>246</v>
      </c>
      <c r="I74" s="30" t="s">
        <v>168</v>
      </c>
      <c r="J74"/>
    </row>
    <row r="75" spans="1:10" ht="15.95" customHeight="1">
      <c r="A75" s="10" t="s">
        <v>83</v>
      </c>
      <c r="B75" s="38" t="s">
        <v>9</v>
      </c>
      <c r="C75" s="39" t="s">
        <v>986</v>
      </c>
      <c r="D75" s="40" t="s">
        <v>367</v>
      </c>
      <c r="E75" s="37">
        <v>32000</v>
      </c>
      <c r="F75" s="41" t="s">
        <v>679</v>
      </c>
      <c r="G75" s="41" t="s">
        <v>192</v>
      </c>
      <c r="H75" s="42" t="s">
        <v>770</v>
      </c>
      <c r="I75" s="30" t="s">
        <v>168</v>
      </c>
      <c r="J75"/>
    </row>
    <row r="76" spans="1:10" ht="15.95" customHeight="1">
      <c r="A76" s="10" t="s">
        <v>84</v>
      </c>
      <c r="B76" s="38" t="s">
        <v>424</v>
      </c>
      <c r="C76" s="39" t="s">
        <v>987</v>
      </c>
      <c r="D76" s="40" t="s">
        <v>367</v>
      </c>
      <c r="E76" s="37">
        <v>480000</v>
      </c>
      <c r="F76" s="41" t="s">
        <v>634</v>
      </c>
      <c r="G76" s="41" t="s">
        <v>112</v>
      </c>
      <c r="H76" s="42" t="s">
        <v>744</v>
      </c>
      <c r="I76" s="30" t="s">
        <v>168</v>
      </c>
      <c r="J76"/>
    </row>
    <row r="77" spans="1:10" ht="15.95" customHeight="1">
      <c r="A77" s="10" t="s">
        <v>85</v>
      </c>
      <c r="B77" s="38" t="s">
        <v>9</v>
      </c>
      <c r="C77" s="39" t="s">
        <v>988</v>
      </c>
      <c r="D77" s="40" t="s">
        <v>849</v>
      </c>
      <c r="E77" s="37">
        <v>32000</v>
      </c>
      <c r="F77" s="41" t="s">
        <v>680</v>
      </c>
      <c r="G77" s="41" t="s">
        <v>12</v>
      </c>
      <c r="H77" s="42" t="s">
        <v>771</v>
      </c>
      <c r="I77" s="30" t="s">
        <v>168</v>
      </c>
      <c r="J77"/>
    </row>
    <row r="78" spans="1:10" ht="15.95" customHeight="1">
      <c r="A78" s="10" t="s">
        <v>86</v>
      </c>
      <c r="B78" s="38" t="s">
        <v>9</v>
      </c>
      <c r="C78" s="39" t="s">
        <v>989</v>
      </c>
      <c r="D78" s="40" t="s">
        <v>850</v>
      </c>
      <c r="E78" s="37">
        <v>32000</v>
      </c>
      <c r="F78" s="41" t="s">
        <v>681</v>
      </c>
      <c r="G78" s="41" t="s">
        <v>32</v>
      </c>
      <c r="H78" s="42" t="s">
        <v>185</v>
      </c>
      <c r="I78" s="30" t="s">
        <v>168</v>
      </c>
      <c r="J78"/>
    </row>
    <row r="79" spans="1:10" ht="15.95" customHeight="1">
      <c r="A79" s="10" t="s">
        <v>87</v>
      </c>
      <c r="B79" s="38" t="s">
        <v>9</v>
      </c>
      <c r="C79" s="39" t="s">
        <v>990</v>
      </c>
      <c r="D79" s="40" t="s">
        <v>851</v>
      </c>
      <c r="E79" s="37">
        <v>48000</v>
      </c>
      <c r="F79" s="41" t="s">
        <v>682</v>
      </c>
      <c r="G79" s="41" t="s">
        <v>355</v>
      </c>
      <c r="H79" s="42" t="s">
        <v>446</v>
      </c>
      <c r="I79" s="30" t="s">
        <v>168</v>
      </c>
      <c r="J79"/>
    </row>
    <row r="80" spans="1:10" ht="15.95" customHeight="1">
      <c r="A80" s="10" t="s">
        <v>88</v>
      </c>
      <c r="B80" s="38" t="s">
        <v>9</v>
      </c>
      <c r="C80" s="39" t="s">
        <v>991</v>
      </c>
      <c r="D80" s="40" t="s">
        <v>852</v>
      </c>
      <c r="E80" s="37">
        <v>400000</v>
      </c>
      <c r="F80" s="41" t="s">
        <v>683</v>
      </c>
      <c r="G80" s="41" t="s">
        <v>33</v>
      </c>
      <c r="H80" s="42" t="s">
        <v>450</v>
      </c>
      <c r="I80" s="30" t="s">
        <v>168</v>
      </c>
      <c r="J80"/>
    </row>
    <row r="81" spans="1:10" ht="15.95" customHeight="1">
      <c r="A81" s="10" t="s">
        <v>89</v>
      </c>
      <c r="B81" s="38" t="s">
        <v>9</v>
      </c>
      <c r="C81" s="39" t="s">
        <v>992</v>
      </c>
      <c r="D81" s="40" t="s">
        <v>852</v>
      </c>
      <c r="E81" s="37">
        <v>32000</v>
      </c>
      <c r="F81" s="41" t="s">
        <v>677</v>
      </c>
      <c r="G81" s="41" t="s">
        <v>605</v>
      </c>
      <c r="H81" s="42" t="s">
        <v>765</v>
      </c>
      <c r="I81" s="30" t="s">
        <v>168</v>
      </c>
      <c r="J81"/>
    </row>
    <row r="82" spans="1:10" ht="15.95" customHeight="1">
      <c r="A82" s="10" t="s">
        <v>90</v>
      </c>
      <c r="B82" s="38" t="s">
        <v>9</v>
      </c>
      <c r="C82" s="39" t="s">
        <v>993</v>
      </c>
      <c r="D82" s="40" t="s">
        <v>853</v>
      </c>
      <c r="E82" s="37">
        <v>32000</v>
      </c>
      <c r="F82" s="41" t="s">
        <v>684</v>
      </c>
      <c r="G82" s="41" t="s">
        <v>354</v>
      </c>
      <c r="H82" s="42" t="s">
        <v>345</v>
      </c>
      <c r="I82" s="30" t="s">
        <v>168</v>
      </c>
      <c r="J82"/>
    </row>
    <row r="83" spans="1:10" ht="15.95" customHeight="1">
      <c r="A83" s="10" t="s">
        <v>91</v>
      </c>
      <c r="B83" s="38" t="s">
        <v>424</v>
      </c>
      <c r="C83" s="39" t="s">
        <v>994</v>
      </c>
      <c r="D83" s="40" t="s">
        <v>853</v>
      </c>
      <c r="E83" s="37">
        <v>480000</v>
      </c>
      <c r="F83" s="41" t="s">
        <v>685</v>
      </c>
      <c r="G83" s="41" t="s">
        <v>178</v>
      </c>
      <c r="H83" s="42" t="s">
        <v>772</v>
      </c>
      <c r="I83" s="30" t="s">
        <v>168</v>
      </c>
      <c r="J83"/>
    </row>
    <row r="84" spans="1:10" ht="15.95" customHeight="1">
      <c r="A84" s="10" t="s">
        <v>92</v>
      </c>
      <c r="B84" s="38" t="s">
        <v>9</v>
      </c>
      <c r="C84" s="39" t="s">
        <v>995</v>
      </c>
      <c r="D84" s="40" t="s">
        <v>854</v>
      </c>
      <c r="E84" s="37">
        <v>32000</v>
      </c>
      <c r="F84" s="41" t="s">
        <v>686</v>
      </c>
      <c r="G84" s="41" t="s">
        <v>207</v>
      </c>
      <c r="H84" s="42" t="s">
        <v>773</v>
      </c>
      <c r="I84" s="30" t="s">
        <v>168</v>
      </c>
      <c r="J84"/>
    </row>
    <row r="85" spans="1:10" ht="15.95" customHeight="1">
      <c r="A85" s="10" t="s">
        <v>93</v>
      </c>
      <c r="B85" s="38" t="s">
        <v>9</v>
      </c>
      <c r="C85" s="39" t="s">
        <v>996</v>
      </c>
      <c r="D85" s="40" t="s">
        <v>855</v>
      </c>
      <c r="E85" s="37">
        <v>32000</v>
      </c>
      <c r="F85" s="41" t="s">
        <v>687</v>
      </c>
      <c r="G85" s="41" t="s">
        <v>115</v>
      </c>
      <c r="H85" s="42" t="s">
        <v>157</v>
      </c>
      <c r="I85" s="30" t="s">
        <v>168</v>
      </c>
      <c r="J85"/>
    </row>
    <row r="86" spans="1:10" ht="15.95" customHeight="1">
      <c r="A86" s="10" t="s">
        <v>94</v>
      </c>
      <c r="B86" s="38" t="s">
        <v>9</v>
      </c>
      <c r="C86" s="39" t="s">
        <v>997</v>
      </c>
      <c r="D86" s="40" t="s">
        <v>856</v>
      </c>
      <c r="E86" s="37">
        <v>32000</v>
      </c>
      <c r="F86" s="41" t="s">
        <v>688</v>
      </c>
      <c r="G86" s="41" t="s">
        <v>606</v>
      </c>
      <c r="H86" s="42" t="s">
        <v>774</v>
      </c>
      <c r="I86" s="30" t="s">
        <v>168</v>
      </c>
      <c r="J86"/>
    </row>
    <row r="87" spans="1:10" ht="15.95" customHeight="1">
      <c r="A87" s="10" t="s">
        <v>95</v>
      </c>
      <c r="B87" s="38" t="s">
        <v>9</v>
      </c>
      <c r="C87" s="39" t="s">
        <v>998</v>
      </c>
      <c r="D87" s="40" t="s">
        <v>857</v>
      </c>
      <c r="E87" s="37">
        <v>32000</v>
      </c>
      <c r="F87" s="41" t="s">
        <v>620</v>
      </c>
      <c r="G87" s="41" t="s">
        <v>107</v>
      </c>
      <c r="H87" s="42" t="s">
        <v>208</v>
      </c>
      <c r="I87" s="30" t="s">
        <v>168</v>
      </c>
      <c r="J87"/>
    </row>
    <row r="88" spans="1:10" ht="15.95" customHeight="1">
      <c r="A88" s="10" t="s">
        <v>96</v>
      </c>
      <c r="B88" s="38" t="s">
        <v>9</v>
      </c>
      <c r="C88" s="39" t="s">
        <v>999</v>
      </c>
      <c r="D88" s="40" t="s">
        <v>858</v>
      </c>
      <c r="E88" s="37">
        <v>32000</v>
      </c>
      <c r="F88" s="41" t="s">
        <v>689</v>
      </c>
      <c r="G88" s="41" t="s">
        <v>183</v>
      </c>
      <c r="H88" s="42" t="s">
        <v>775</v>
      </c>
      <c r="I88" s="30" t="s">
        <v>168</v>
      </c>
      <c r="J88"/>
    </row>
    <row r="89" spans="1:10" ht="15.95" customHeight="1">
      <c r="A89" s="10" t="s">
        <v>97</v>
      </c>
      <c r="B89" s="38" t="s">
        <v>9</v>
      </c>
      <c r="C89" s="39" t="s">
        <v>1000</v>
      </c>
      <c r="D89" s="40" t="s">
        <v>859</v>
      </c>
      <c r="E89" s="37">
        <v>32000</v>
      </c>
      <c r="F89" s="41" t="s">
        <v>690</v>
      </c>
      <c r="G89" s="41" t="s">
        <v>116</v>
      </c>
      <c r="H89" s="42" t="s">
        <v>160</v>
      </c>
      <c r="I89" s="30" t="s">
        <v>168</v>
      </c>
      <c r="J89"/>
    </row>
    <row r="90" spans="1:10" ht="15.95" customHeight="1">
      <c r="A90" s="10" t="s">
        <v>98</v>
      </c>
      <c r="B90" s="38" t="s">
        <v>9</v>
      </c>
      <c r="C90" s="39" t="s">
        <v>1001</v>
      </c>
      <c r="D90" s="40" t="s">
        <v>860</v>
      </c>
      <c r="E90" s="37">
        <v>32000</v>
      </c>
      <c r="F90" s="41" t="s">
        <v>674</v>
      </c>
      <c r="G90" s="41" t="s">
        <v>112</v>
      </c>
      <c r="H90" s="42" t="s">
        <v>776</v>
      </c>
      <c r="I90" s="30" t="s">
        <v>168</v>
      </c>
      <c r="J90"/>
    </row>
    <row r="91" spans="1:10" ht="15.95" customHeight="1">
      <c r="A91" s="10" t="s">
        <v>99</v>
      </c>
      <c r="B91" s="38" t="s">
        <v>9</v>
      </c>
      <c r="C91" s="39" t="s">
        <v>1002</v>
      </c>
      <c r="D91" s="40" t="s">
        <v>861</v>
      </c>
      <c r="E91" s="37">
        <v>32000</v>
      </c>
      <c r="F91" s="41" t="s">
        <v>691</v>
      </c>
      <c r="G91" s="41" t="s">
        <v>112</v>
      </c>
      <c r="H91" s="42" t="s">
        <v>744</v>
      </c>
      <c r="I91" s="30" t="s">
        <v>168</v>
      </c>
      <c r="J91"/>
    </row>
    <row r="92" spans="1:10" ht="15.95" customHeight="1">
      <c r="A92" s="10" t="s">
        <v>100</v>
      </c>
      <c r="B92" s="38" t="s">
        <v>9</v>
      </c>
      <c r="C92" s="39" t="s">
        <v>1003</v>
      </c>
      <c r="D92" s="40" t="s">
        <v>862</v>
      </c>
      <c r="E92" s="37">
        <v>128000</v>
      </c>
      <c r="F92" s="41" t="s">
        <v>692</v>
      </c>
      <c r="G92" s="41" t="s">
        <v>173</v>
      </c>
      <c r="H92" s="42" t="s">
        <v>777</v>
      </c>
      <c r="I92" s="30" t="s">
        <v>168</v>
      </c>
      <c r="J92"/>
    </row>
    <row r="93" spans="1:10" ht="15.95" customHeight="1">
      <c r="A93" s="10" t="s">
        <v>101</v>
      </c>
      <c r="B93" s="38" t="s">
        <v>9</v>
      </c>
      <c r="C93" s="39" t="s">
        <v>1004</v>
      </c>
      <c r="D93" s="40" t="s">
        <v>479</v>
      </c>
      <c r="E93" s="37">
        <v>32000</v>
      </c>
      <c r="F93" s="41" t="s">
        <v>677</v>
      </c>
      <c r="G93" s="41" t="s">
        <v>607</v>
      </c>
      <c r="H93" s="42" t="s">
        <v>167</v>
      </c>
      <c r="I93" s="30" t="s">
        <v>168</v>
      </c>
      <c r="J93"/>
    </row>
    <row r="94" spans="1:10" ht="15.95" customHeight="1">
      <c r="A94" s="10" t="s">
        <v>102</v>
      </c>
      <c r="B94" s="38" t="s">
        <v>9</v>
      </c>
      <c r="C94" s="39" t="s">
        <v>1005</v>
      </c>
      <c r="D94" s="40" t="s">
        <v>863</v>
      </c>
      <c r="E94" s="37">
        <v>144000</v>
      </c>
      <c r="F94" s="41" t="s">
        <v>693</v>
      </c>
      <c r="G94" s="41" t="s">
        <v>607</v>
      </c>
      <c r="H94" s="42" t="s">
        <v>167</v>
      </c>
      <c r="I94" s="30" t="s">
        <v>168</v>
      </c>
      <c r="J94"/>
    </row>
    <row r="95" spans="1:10" ht="15.95" customHeight="1">
      <c r="A95" s="10" t="s">
        <v>103</v>
      </c>
      <c r="B95" s="38" t="s">
        <v>9</v>
      </c>
      <c r="C95" s="39" t="s">
        <v>1006</v>
      </c>
      <c r="D95" s="40" t="s">
        <v>864</v>
      </c>
      <c r="E95" s="37">
        <v>32000</v>
      </c>
      <c r="F95" s="41" t="s">
        <v>694</v>
      </c>
      <c r="G95" s="41" t="s">
        <v>107</v>
      </c>
      <c r="H95" s="42" t="s">
        <v>160</v>
      </c>
      <c r="I95" s="30" t="s">
        <v>168</v>
      </c>
      <c r="J95"/>
    </row>
    <row r="96" spans="1:10" ht="15.95" customHeight="1">
      <c r="A96" s="10" t="s">
        <v>104</v>
      </c>
      <c r="B96" s="38" t="s">
        <v>9</v>
      </c>
      <c r="C96" s="39" t="s">
        <v>1007</v>
      </c>
      <c r="D96" s="40" t="s">
        <v>568</v>
      </c>
      <c r="E96" s="37">
        <v>32000</v>
      </c>
      <c r="F96" s="41" t="s">
        <v>695</v>
      </c>
      <c r="G96" s="41" t="s">
        <v>605</v>
      </c>
      <c r="H96" s="42" t="s">
        <v>765</v>
      </c>
      <c r="I96" s="30" t="s">
        <v>168</v>
      </c>
      <c r="J96"/>
    </row>
    <row r="97" spans="1:10" ht="15.95" customHeight="1">
      <c r="A97" s="10" t="s">
        <v>105</v>
      </c>
      <c r="B97" s="38" t="s">
        <v>9</v>
      </c>
      <c r="C97" s="39" t="s">
        <v>1008</v>
      </c>
      <c r="D97" s="40" t="s">
        <v>865</v>
      </c>
      <c r="E97" s="37">
        <v>32000</v>
      </c>
      <c r="F97" s="41" t="s">
        <v>696</v>
      </c>
      <c r="G97" s="41" t="s">
        <v>225</v>
      </c>
      <c r="H97" s="42" t="s">
        <v>778</v>
      </c>
      <c r="I97" s="30" t="s">
        <v>168</v>
      </c>
      <c r="J97"/>
    </row>
    <row r="98" spans="1:10" ht="15.95" customHeight="1">
      <c r="A98" s="10" t="s">
        <v>106</v>
      </c>
      <c r="B98" s="38" t="s">
        <v>9</v>
      </c>
      <c r="C98" s="39" t="s">
        <v>1009</v>
      </c>
      <c r="D98" s="40" t="s">
        <v>866</v>
      </c>
      <c r="E98" s="37">
        <v>112000</v>
      </c>
      <c r="F98" s="41" t="s">
        <v>697</v>
      </c>
      <c r="G98" s="41" t="s">
        <v>205</v>
      </c>
      <c r="H98" s="42" t="s">
        <v>164</v>
      </c>
      <c r="I98" s="30" t="s">
        <v>168</v>
      </c>
      <c r="J98"/>
    </row>
    <row r="99" spans="1:10" ht="15.95" customHeight="1">
      <c r="A99" s="10" t="s">
        <v>108</v>
      </c>
      <c r="B99" s="38" t="s">
        <v>9</v>
      </c>
      <c r="C99" s="39" t="s">
        <v>1010</v>
      </c>
      <c r="D99" s="40" t="s">
        <v>867</v>
      </c>
      <c r="E99" s="37">
        <v>32000</v>
      </c>
      <c r="F99" s="41" t="s">
        <v>698</v>
      </c>
      <c r="G99" s="41" t="s">
        <v>115</v>
      </c>
      <c r="H99" s="42" t="s">
        <v>157</v>
      </c>
      <c r="I99" s="30" t="s">
        <v>168</v>
      </c>
      <c r="J99"/>
    </row>
    <row r="100" spans="1:10" ht="15.95" customHeight="1">
      <c r="A100" s="10" t="s">
        <v>109</v>
      </c>
      <c r="B100" s="38" t="s">
        <v>424</v>
      </c>
      <c r="C100" s="39" t="s">
        <v>1011</v>
      </c>
      <c r="D100" s="40" t="s">
        <v>868</v>
      </c>
      <c r="E100" s="37">
        <v>480000</v>
      </c>
      <c r="F100" s="41" t="s">
        <v>699</v>
      </c>
      <c r="G100" s="41" t="s">
        <v>302</v>
      </c>
      <c r="H100" s="42" t="s">
        <v>779</v>
      </c>
      <c r="I100" s="30" t="s">
        <v>168</v>
      </c>
      <c r="J100"/>
    </row>
    <row r="101" spans="1:10" ht="17.25" customHeight="1">
      <c r="A101" s="10" t="s">
        <v>110</v>
      </c>
      <c r="B101" s="38" t="s">
        <v>9</v>
      </c>
      <c r="C101" s="43" t="s">
        <v>1012</v>
      </c>
      <c r="D101" s="44" t="s">
        <v>869</v>
      </c>
      <c r="E101" s="37">
        <v>96000</v>
      </c>
      <c r="F101" s="41" t="s">
        <v>700</v>
      </c>
      <c r="G101" s="41" t="s">
        <v>12</v>
      </c>
      <c r="H101" s="45" t="s">
        <v>771</v>
      </c>
      <c r="I101" s="30" t="s">
        <v>168</v>
      </c>
      <c r="J101"/>
    </row>
    <row r="102" spans="1:10" ht="17.25" customHeight="1">
      <c r="A102" s="10" t="s">
        <v>123</v>
      </c>
      <c r="B102" s="38" t="s">
        <v>9</v>
      </c>
      <c r="C102" s="43" t="s">
        <v>1013</v>
      </c>
      <c r="D102" s="44" t="s">
        <v>870</v>
      </c>
      <c r="E102" s="37">
        <v>32000</v>
      </c>
      <c r="F102" s="41" t="s">
        <v>701</v>
      </c>
      <c r="G102" s="41" t="s">
        <v>153</v>
      </c>
      <c r="H102" s="45" t="s">
        <v>247</v>
      </c>
      <c r="I102" s="30" t="s">
        <v>168</v>
      </c>
      <c r="J102"/>
    </row>
    <row r="103" spans="1:10" ht="17.25" customHeight="1">
      <c r="A103" s="10" t="s">
        <v>124</v>
      </c>
      <c r="B103" s="38" t="s">
        <v>9</v>
      </c>
      <c r="C103" s="43" t="s">
        <v>1014</v>
      </c>
      <c r="D103" s="44" t="s">
        <v>871</v>
      </c>
      <c r="E103" s="37">
        <v>80000</v>
      </c>
      <c r="F103" s="41" t="s">
        <v>702</v>
      </c>
      <c r="G103" s="41" t="s">
        <v>32</v>
      </c>
      <c r="H103" s="45" t="s">
        <v>162</v>
      </c>
      <c r="I103" s="30" t="s">
        <v>168</v>
      </c>
      <c r="J103"/>
    </row>
    <row r="104" spans="1:10" ht="17.25" customHeight="1">
      <c r="A104" s="10" t="s">
        <v>125</v>
      </c>
      <c r="B104" s="38" t="s">
        <v>9</v>
      </c>
      <c r="C104" s="43" t="s">
        <v>1015</v>
      </c>
      <c r="D104" s="44" t="s">
        <v>872</v>
      </c>
      <c r="E104" s="37">
        <v>32000</v>
      </c>
      <c r="F104" s="41" t="s">
        <v>703</v>
      </c>
      <c r="G104" s="41" t="s">
        <v>107</v>
      </c>
      <c r="H104" s="45" t="s">
        <v>338</v>
      </c>
      <c r="I104" s="30" t="s">
        <v>168</v>
      </c>
      <c r="J104"/>
    </row>
    <row r="105" spans="1:10" ht="17.25" customHeight="1">
      <c r="A105" s="10" t="s">
        <v>126</v>
      </c>
      <c r="B105" s="38" t="s">
        <v>9</v>
      </c>
      <c r="C105" s="43" t="s">
        <v>1016</v>
      </c>
      <c r="D105" s="44" t="s">
        <v>873</v>
      </c>
      <c r="E105" s="37">
        <v>32000</v>
      </c>
      <c r="F105" s="41" t="s">
        <v>704</v>
      </c>
      <c r="G105" s="41" t="s">
        <v>12</v>
      </c>
      <c r="H105" s="45" t="s">
        <v>159</v>
      </c>
      <c r="I105" s="30" t="s">
        <v>168</v>
      </c>
      <c r="J105"/>
    </row>
    <row r="106" spans="1:10" ht="17.25" customHeight="1">
      <c r="A106" s="10" t="s">
        <v>127</v>
      </c>
      <c r="B106" s="38" t="s">
        <v>9</v>
      </c>
      <c r="C106" s="43" t="s">
        <v>1017</v>
      </c>
      <c r="D106" s="44" t="s">
        <v>874</v>
      </c>
      <c r="E106" s="37">
        <v>32000</v>
      </c>
      <c r="F106" s="41" t="s">
        <v>705</v>
      </c>
      <c r="G106" s="41" t="s">
        <v>119</v>
      </c>
      <c r="H106" s="45" t="s">
        <v>226</v>
      </c>
      <c r="I106" s="30" t="s">
        <v>168</v>
      </c>
      <c r="J106"/>
    </row>
    <row r="107" spans="1:10" ht="17.25" customHeight="1">
      <c r="A107" s="10" t="s">
        <v>128</v>
      </c>
      <c r="B107" s="38" t="s">
        <v>424</v>
      </c>
      <c r="C107" s="43" t="s">
        <v>1018</v>
      </c>
      <c r="D107" s="44" t="s">
        <v>875</v>
      </c>
      <c r="E107" s="37">
        <v>480000</v>
      </c>
      <c r="F107" s="41" t="s">
        <v>706</v>
      </c>
      <c r="G107" s="41" t="s">
        <v>302</v>
      </c>
      <c r="H107" s="45" t="s">
        <v>780</v>
      </c>
      <c r="I107" s="30" t="s">
        <v>168</v>
      </c>
      <c r="J107"/>
    </row>
    <row r="108" spans="1:10" ht="17.25" customHeight="1">
      <c r="A108" s="10" t="s">
        <v>129</v>
      </c>
      <c r="B108" s="38" t="s">
        <v>9</v>
      </c>
      <c r="C108" s="43" t="s">
        <v>1019</v>
      </c>
      <c r="D108" s="44" t="s">
        <v>876</v>
      </c>
      <c r="E108" s="37">
        <v>32000</v>
      </c>
      <c r="F108" s="41" t="s">
        <v>707</v>
      </c>
      <c r="G108" s="41" t="s">
        <v>602</v>
      </c>
      <c r="H108" s="45" t="s">
        <v>211</v>
      </c>
      <c r="I108" s="30" t="s">
        <v>168</v>
      </c>
      <c r="J108"/>
    </row>
    <row r="109" spans="1:10" ht="17.25" customHeight="1">
      <c r="A109" s="10" t="s">
        <v>130</v>
      </c>
      <c r="B109" s="38" t="s">
        <v>9</v>
      </c>
      <c r="C109" s="43" t="s">
        <v>1020</v>
      </c>
      <c r="D109" s="44" t="s">
        <v>877</v>
      </c>
      <c r="E109" s="37">
        <v>112000</v>
      </c>
      <c r="F109" s="41" t="s">
        <v>708</v>
      </c>
      <c r="G109" s="41" t="s">
        <v>112</v>
      </c>
      <c r="H109" s="45" t="s">
        <v>781</v>
      </c>
      <c r="I109" s="30" t="s">
        <v>168</v>
      </c>
      <c r="J109"/>
    </row>
    <row r="110" spans="1:10" ht="17.25" customHeight="1">
      <c r="A110" s="10" t="s">
        <v>131</v>
      </c>
      <c r="B110" s="38" t="s">
        <v>9</v>
      </c>
      <c r="C110" s="43" t="s">
        <v>1021</v>
      </c>
      <c r="D110" s="44" t="s">
        <v>877</v>
      </c>
      <c r="E110" s="37">
        <v>32000</v>
      </c>
      <c r="F110" s="41" t="s">
        <v>709</v>
      </c>
      <c r="G110" s="41" t="s">
        <v>112</v>
      </c>
      <c r="H110" s="45" t="s">
        <v>781</v>
      </c>
      <c r="I110" s="30" t="s">
        <v>168</v>
      </c>
      <c r="J110"/>
    </row>
    <row r="111" spans="1:10" ht="17.25" customHeight="1">
      <c r="A111" s="10" t="s">
        <v>132</v>
      </c>
      <c r="B111" s="38" t="s">
        <v>9</v>
      </c>
      <c r="C111" s="43" t="s">
        <v>1022</v>
      </c>
      <c r="D111" s="44" t="s">
        <v>878</v>
      </c>
      <c r="E111" s="37">
        <v>32000</v>
      </c>
      <c r="F111" s="41" t="s">
        <v>710</v>
      </c>
      <c r="G111" s="41" t="s">
        <v>107</v>
      </c>
      <c r="H111" s="45" t="s">
        <v>782</v>
      </c>
      <c r="I111" s="30" t="s">
        <v>168</v>
      </c>
      <c r="J111"/>
    </row>
    <row r="112" spans="1:10" ht="17.25" customHeight="1">
      <c r="A112" s="10" t="s">
        <v>133</v>
      </c>
      <c r="B112" s="38" t="s">
        <v>9</v>
      </c>
      <c r="C112" s="43" t="s">
        <v>1023</v>
      </c>
      <c r="D112" s="44" t="s">
        <v>879</v>
      </c>
      <c r="E112" s="37">
        <v>32000</v>
      </c>
      <c r="F112" s="41" t="s">
        <v>711</v>
      </c>
      <c r="G112" s="41" t="s">
        <v>608</v>
      </c>
      <c r="H112" s="45" t="s">
        <v>783</v>
      </c>
      <c r="I112" s="30" t="s">
        <v>168</v>
      </c>
      <c r="J112"/>
    </row>
    <row r="113" spans="1:10" ht="17.25" customHeight="1">
      <c r="A113" s="10" t="s">
        <v>134</v>
      </c>
      <c r="B113" s="38" t="s">
        <v>9</v>
      </c>
      <c r="C113" s="43" t="s">
        <v>1024</v>
      </c>
      <c r="D113" s="44" t="s">
        <v>880</v>
      </c>
      <c r="E113" s="37">
        <v>416000</v>
      </c>
      <c r="F113" s="41" t="s">
        <v>712</v>
      </c>
      <c r="G113" s="41" t="s">
        <v>119</v>
      </c>
      <c r="H113" s="45" t="s">
        <v>784</v>
      </c>
      <c r="I113" s="30" t="s">
        <v>601</v>
      </c>
      <c r="J113"/>
    </row>
    <row r="114" spans="1:10" ht="17.25" customHeight="1">
      <c r="A114" s="10" t="s">
        <v>135</v>
      </c>
      <c r="B114" s="38" t="s">
        <v>9</v>
      </c>
      <c r="C114" s="43" t="s">
        <v>1025</v>
      </c>
      <c r="D114" s="44" t="s">
        <v>881</v>
      </c>
      <c r="E114" s="37">
        <v>32000</v>
      </c>
      <c r="F114" s="41" t="s">
        <v>713</v>
      </c>
      <c r="G114" s="41" t="s">
        <v>111</v>
      </c>
      <c r="H114" s="45" t="s">
        <v>785</v>
      </c>
      <c r="I114" s="30" t="s">
        <v>168</v>
      </c>
      <c r="J114"/>
    </row>
    <row r="115" spans="1:10" ht="17.25" customHeight="1">
      <c r="A115" s="10" t="s">
        <v>136</v>
      </c>
      <c r="B115" s="38" t="s">
        <v>9</v>
      </c>
      <c r="C115" s="43" t="s">
        <v>1026</v>
      </c>
      <c r="D115" s="44" t="s">
        <v>487</v>
      </c>
      <c r="E115" s="37">
        <v>64000</v>
      </c>
      <c r="F115" s="41" t="s">
        <v>714</v>
      </c>
      <c r="G115" s="41" t="s">
        <v>122</v>
      </c>
      <c r="H115" s="45" t="s">
        <v>154</v>
      </c>
      <c r="I115" s="30" t="s">
        <v>168</v>
      </c>
      <c r="J115"/>
    </row>
    <row r="116" spans="1:10" ht="17.25" customHeight="1">
      <c r="A116" s="10" t="s">
        <v>137</v>
      </c>
      <c r="B116" s="38" t="s">
        <v>9</v>
      </c>
      <c r="C116" s="43" t="s">
        <v>1027</v>
      </c>
      <c r="D116" s="44" t="s">
        <v>882</v>
      </c>
      <c r="E116" s="37">
        <v>32000</v>
      </c>
      <c r="F116" s="41" t="s">
        <v>612</v>
      </c>
      <c r="G116" s="41" t="s">
        <v>602</v>
      </c>
      <c r="H116" s="45" t="s">
        <v>211</v>
      </c>
      <c r="I116" s="30" t="s">
        <v>168</v>
      </c>
      <c r="J116"/>
    </row>
    <row r="117" spans="1:10" ht="17.25" customHeight="1">
      <c r="A117" s="10" t="s">
        <v>138</v>
      </c>
      <c r="B117" s="38" t="s">
        <v>9</v>
      </c>
      <c r="C117" s="43" t="s">
        <v>1028</v>
      </c>
      <c r="D117" s="44" t="s">
        <v>883</v>
      </c>
      <c r="E117" s="37">
        <v>32000</v>
      </c>
      <c r="F117" s="41" t="s">
        <v>705</v>
      </c>
      <c r="G117" s="41" t="s">
        <v>609</v>
      </c>
      <c r="H117" s="45" t="s">
        <v>765</v>
      </c>
      <c r="I117" s="30" t="s">
        <v>168</v>
      </c>
      <c r="J117"/>
    </row>
    <row r="118" spans="1:10" ht="17.25" customHeight="1">
      <c r="A118" s="10" t="s">
        <v>139</v>
      </c>
      <c r="B118" s="38" t="s">
        <v>9</v>
      </c>
      <c r="C118" s="43" t="s">
        <v>1029</v>
      </c>
      <c r="D118" s="44" t="s">
        <v>884</v>
      </c>
      <c r="E118" s="37">
        <v>32000</v>
      </c>
      <c r="F118" s="41" t="s">
        <v>705</v>
      </c>
      <c r="G118" s="41" t="s">
        <v>597</v>
      </c>
      <c r="H118" s="45" t="s">
        <v>766</v>
      </c>
      <c r="I118" s="30" t="s">
        <v>168</v>
      </c>
      <c r="J118"/>
    </row>
    <row r="119" spans="1:10" ht="17.25" customHeight="1">
      <c r="A119" s="10" t="s">
        <v>140</v>
      </c>
      <c r="B119" s="38" t="s">
        <v>9</v>
      </c>
      <c r="C119" s="43" t="s">
        <v>1030</v>
      </c>
      <c r="D119" s="44" t="s">
        <v>885</v>
      </c>
      <c r="E119" s="37">
        <v>48000</v>
      </c>
      <c r="F119" s="41" t="s">
        <v>654</v>
      </c>
      <c r="G119" s="41" t="s">
        <v>33</v>
      </c>
      <c r="H119" s="45" t="s">
        <v>786</v>
      </c>
      <c r="I119" s="30" t="s">
        <v>168</v>
      </c>
      <c r="J119"/>
    </row>
    <row r="120" spans="1:10" ht="17.25" customHeight="1">
      <c r="A120" s="10" t="s">
        <v>141</v>
      </c>
      <c r="B120" s="38" t="s">
        <v>9</v>
      </c>
      <c r="C120" s="43" t="s">
        <v>1031</v>
      </c>
      <c r="D120" s="44" t="s">
        <v>886</v>
      </c>
      <c r="E120" s="37">
        <v>32000</v>
      </c>
      <c r="F120" s="41" t="s">
        <v>715</v>
      </c>
      <c r="G120" s="41" t="s">
        <v>183</v>
      </c>
      <c r="H120" s="45" t="s">
        <v>775</v>
      </c>
      <c r="I120" s="30" t="s">
        <v>168</v>
      </c>
      <c r="J120"/>
    </row>
    <row r="121" spans="1:10" ht="17.25" customHeight="1">
      <c r="A121" s="10" t="s">
        <v>142</v>
      </c>
      <c r="B121" s="38" t="s">
        <v>9</v>
      </c>
      <c r="C121" s="43" t="s">
        <v>1032</v>
      </c>
      <c r="D121" s="44" t="s">
        <v>270</v>
      </c>
      <c r="E121" s="37">
        <v>32000</v>
      </c>
      <c r="F121" s="41" t="s">
        <v>617</v>
      </c>
      <c r="G121" s="41" t="s">
        <v>156</v>
      </c>
      <c r="H121" s="45" t="s">
        <v>195</v>
      </c>
      <c r="I121" s="30" t="s">
        <v>168</v>
      </c>
      <c r="J121"/>
    </row>
    <row r="122" spans="1:10" ht="17.25" customHeight="1">
      <c r="A122" s="10" t="s">
        <v>143</v>
      </c>
      <c r="B122" s="38" t="s">
        <v>9</v>
      </c>
      <c r="C122" s="43" t="s">
        <v>1033</v>
      </c>
      <c r="D122" s="44" t="s">
        <v>887</v>
      </c>
      <c r="E122" s="37">
        <v>32000</v>
      </c>
      <c r="F122" s="41" t="s">
        <v>716</v>
      </c>
      <c r="G122" s="41" t="s">
        <v>112</v>
      </c>
      <c r="H122" s="45" t="s">
        <v>744</v>
      </c>
      <c r="I122" s="30" t="s">
        <v>168</v>
      </c>
      <c r="J122"/>
    </row>
    <row r="123" spans="1:10" ht="17.25" customHeight="1">
      <c r="A123" s="10" t="s">
        <v>144</v>
      </c>
      <c r="B123" s="38" t="s">
        <v>9</v>
      </c>
      <c r="C123" s="43" t="s">
        <v>1034</v>
      </c>
      <c r="D123" s="44" t="s">
        <v>378</v>
      </c>
      <c r="E123" s="37">
        <v>32000</v>
      </c>
      <c r="F123" s="41" t="s">
        <v>717</v>
      </c>
      <c r="G123" s="41" t="s">
        <v>32</v>
      </c>
      <c r="H123" s="45" t="s">
        <v>759</v>
      </c>
      <c r="I123" s="30" t="s">
        <v>168</v>
      </c>
      <c r="J123"/>
    </row>
    <row r="124" spans="1:10" ht="17.25" customHeight="1">
      <c r="A124" s="10" t="s">
        <v>145</v>
      </c>
      <c r="B124" s="38" t="s">
        <v>9</v>
      </c>
      <c r="C124" s="43" t="s">
        <v>1035</v>
      </c>
      <c r="D124" s="44" t="s">
        <v>378</v>
      </c>
      <c r="E124" s="37">
        <v>32000</v>
      </c>
      <c r="F124" s="41" t="s">
        <v>638</v>
      </c>
      <c r="G124" s="41" t="s">
        <v>120</v>
      </c>
      <c r="H124" s="45" t="s">
        <v>158</v>
      </c>
      <c r="I124" s="30" t="s">
        <v>168</v>
      </c>
      <c r="J124"/>
    </row>
    <row r="125" spans="1:10" ht="17.25" customHeight="1">
      <c r="A125" s="10" t="s">
        <v>146</v>
      </c>
      <c r="B125" s="38" t="s">
        <v>9</v>
      </c>
      <c r="C125" s="43" t="s">
        <v>1036</v>
      </c>
      <c r="D125" s="44" t="s">
        <v>888</v>
      </c>
      <c r="E125" s="37">
        <v>32000</v>
      </c>
      <c r="F125" s="41" t="s">
        <v>621</v>
      </c>
      <c r="G125" s="41" t="s">
        <v>173</v>
      </c>
      <c r="H125" s="45" t="s">
        <v>452</v>
      </c>
      <c r="I125" s="30" t="s">
        <v>168</v>
      </c>
      <c r="J125"/>
    </row>
    <row r="126" spans="1:10" ht="17.25" customHeight="1">
      <c r="A126" s="10" t="s">
        <v>147</v>
      </c>
      <c r="B126" s="38" t="s">
        <v>9</v>
      </c>
      <c r="C126" s="43" t="s">
        <v>1037</v>
      </c>
      <c r="D126" s="44" t="s">
        <v>172</v>
      </c>
      <c r="E126" s="37">
        <v>32000</v>
      </c>
      <c r="F126" s="41" t="s">
        <v>718</v>
      </c>
      <c r="G126" s="41" t="s">
        <v>173</v>
      </c>
      <c r="H126" s="45" t="s">
        <v>340</v>
      </c>
      <c r="I126" s="30" t="s">
        <v>168</v>
      </c>
      <c r="J126"/>
    </row>
    <row r="127" spans="1:10" ht="17.25" customHeight="1">
      <c r="A127" s="10" t="s">
        <v>148</v>
      </c>
      <c r="B127" s="38" t="s">
        <v>9</v>
      </c>
      <c r="C127" s="43" t="s">
        <v>1038</v>
      </c>
      <c r="D127" s="44" t="s">
        <v>172</v>
      </c>
      <c r="E127" s="48">
        <v>32000</v>
      </c>
      <c r="F127" s="41" t="s">
        <v>719</v>
      </c>
      <c r="G127" s="41" t="s">
        <v>156</v>
      </c>
      <c r="H127" s="45" t="s">
        <v>195</v>
      </c>
      <c r="I127" s="30" t="s">
        <v>168</v>
      </c>
      <c r="J127"/>
    </row>
    <row r="128" spans="1:10" ht="17.25" customHeight="1">
      <c r="A128" s="10" t="s">
        <v>235</v>
      </c>
      <c r="B128" s="46" t="s">
        <v>9</v>
      </c>
      <c r="C128" s="33" t="s">
        <v>1039</v>
      </c>
      <c r="D128" s="47" t="s">
        <v>379</v>
      </c>
      <c r="E128" s="35">
        <v>32000</v>
      </c>
      <c r="F128" s="33" t="s">
        <v>667</v>
      </c>
      <c r="G128" s="33" t="s">
        <v>207</v>
      </c>
      <c r="H128" s="46" t="s">
        <v>773</v>
      </c>
      <c r="I128" s="34" t="s">
        <v>168</v>
      </c>
    </row>
    <row r="129" spans="1:9" ht="17.25" customHeight="1">
      <c r="A129" s="10" t="s">
        <v>236</v>
      </c>
      <c r="B129" s="46" t="s">
        <v>9</v>
      </c>
      <c r="C129" s="33" t="s">
        <v>1040</v>
      </c>
      <c r="D129" s="47" t="s">
        <v>379</v>
      </c>
      <c r="E129" s="35">
        <v>32000</v>
      </c>
      <c r="F129" s="33" t="s">
        <v>674</v>
      </c>
      <c r="G129" s="33" t="s">
        <v>33</v>
      </c>
      <c r="H129" s="46" t="s">
        <v>212</v>
      </c>
      <c r="I129" s="34" t="s">
        <v>168</v>
      </c>
    </row>
    <row r="130" spans="1:9" ht="17.25" customHeight="1">
      <c r="A130" s="10" t="s">
        <v>237</v>
      </c>
      <c r="B130" s="46" t="s">
        <v>9</v>
      </c>
      <c r="C130" s="33" t="s">
        <v>1041</v>
      </c>
      <c r="D130" s="47" t="s">
        <v>889</v>
      </c>
      <c r="E130" s="35">
        <v>80000</v>
      </c>
      <c r="F130" s="33" t="s">
        <v>720</v>
      </c>
      <c r="G130" s="33" t="s">
        <v>120</v>
      </c>
      <c r="H130" s="46" t="s">
        <v>158</v>
      </c>
      <c r="I130" s="34" t="s">
        <v>168</v>
      </c>
    </row>
    <row r="131" spans="1:9" ht="17.25" customHeight="1">
      <c r="A131" s="10" t="s">
        <v>238</v>
      </c>
      <c r="B131" s="46" t="s">
        <v>9</v>
      </c>
      <c r="C131" s="33" t="s">
        <v>1042</v>
      </c>
      <c r="D131" s="47" t="s">
        <v>222</v>
      </c>
      <c r="E131" s="35">
        <v>64000</v>
      </c>
      <c r="F131" s="33" t="s">
        <v>721</v>
      </c>
      <c r="G131" s="33" t="s">
        <v>113</v>
      </c>
      <c r="H131" s="46" t="s">
        <v>787</v>
      </c>
      <c r="I131" s="34" t="s">
        <v>168</v>
      </c>
    </row>
    <row r="132" spans="1:9" ht="17.25" customHeight="1">
      <c r="A132" s="10" t="s">
        <v>239</v>
      </c>
      <c r="B132" s="46" t="s">
        <v>9</v>
      </c>
      <c r="C132" s="33" t="s">
        <v>1043</v>
      </c>
      <c r="D132" s="47" t="s">
        <v>890</v>
      </c>
      <c r="E132" s="35">
        <v>32000</v>
      </c>
      <c r="F132" s="33" t="s">
        <v>722</v>
      </c>
      <c r="G132" s="33" t="s">
        <v>153</v>
      </c>
      <c r="H132" s="46" t="s">
        <v>788</v>
      </c>
      <c r="I132" s="34" t="s">
        <v>168</v>
      </c>
    </row>
    <row r="133" spans="1:9" ht="17.25" customHeight="1">
      <c r="A133" s="10" t="s">
        <v>240</v>
      </c>
      <c r="B133" s="46" t="s">
        <v>9</v>
      </c>
      <c r="C133" s="33" t="s">
        <v>1044</v>
      </c>
      <c r="D133" s="47" t="s">
        <v>272</v>
      </c>
      <c r="E133" s="35">
        <v>32000</v>
      </c>
      <c r="F133" s="33" t="s">
        <v>723</v>
      </c>
      <c r="G133" s="33" t="s">
        <v>206</v>
      </c>
      <c r="H133" s="46" t="s">
        <v>305</v>
      </c>
      <c r="I133" s="34" t="s">
        <v>168</v>
      </c>
    </row>
    <row r="134" spans="1:9" ht="17.25" customHeight="1">
      <c r="A134" s="10" t="s">
        <v>241</v>
      </c>
      <c r="B134" s="46" t="s">
        <v>9</v>
      </c>
      <c r="C134" s="33" t="s">
        <v>1045</v>
      </c>
      <c r="D134" s="47" t="s">
        <v>200</v>
      </c>
      <c r="E134" s="35">
        <v>32000</v>
      </c>
      <c r="F134" s="33" t="s">
        <v>724</v>
      </c>
      <c r="G134" s="33" t="s">
        <v>610</v>
      </c>
      <c r="H134" s="46" t="s">
        <v>789</v>
      </c>
      <c r="I134" s="34" t="s">
        <v>168</v>
      </c>
    </row>
    <row r="135" spans="1:9" ht="17.25" customHeight="1">
      <c r="A135" s="10" t="s">
        <v>242</v>
      </c>
      <c r="B135" s="46" t="s">
        <v>9</v>
      </c>
      <c r="C135" s="33" t="s">
        <v>1046</v>
      </c>
      <c r="D135" s="47" t="s">
        <v>200</v>
      </c>
      <c r="E135" s="35">
        <v>32000</v>
      </c>
      <c r="F135" s="33" t="s">
        <v>725</v>
      </c>
      <c r="G135" s="33" t="s">
        <v>12</v>
      </c>
      <c r="H135" s="46" t="s">
        <v>442</v>
      </c>
      <c r="I135" s="34" t="s">
        <v>168</v>
      </c>
    </row>
    <row r="136" spans="1:9" ht="17.25" customHeight="1">
      <c r="A136" s="10" t="s">
        <v>307</v>
      </c>
      <c r="B136" s="46" t="s">
        <v>9</v>
      </c>
      <c r="C136" s="33" t="s">
        <v>1047</v>
      </c>
      <c r="D136" s="47" t="s">
        <v>891</v>
      </c>
      <c r="E136" s="35">
        <v>32000</v>
      </c>
      <c r="F136" s="33" t="s">
        <v>726</v>
      </c>
      <c r="G136" s="33" t="s">
        <v>32</v>
      </c>
      <c r="H136" s="46" t="s">
        <v>166</v>
      </c>
      <c r="I136" s="34" t="s">
        <v>168</v>
      </c>
    </row>
    <row r="137" spans="1:9" ht="17.25" customHeight="1">
      <c r="A137" s="10" t="s">
        <v>308</v>
      </c>
      <c r="B137" s="46" t="s">
        <v>9</v>
      </c>
      <c r="C137" s="33" t="s">
        <v>1048</v>
      </c>
      <c r="D137" s="47" t="s">
        <v>892</v>
      </c>
      <c r="E137" s="35">
        <v>32000</v>
      </c>
      <c r="F137" s="33" t="s">
        <v>727</v>
      </c>
      <c r="G137" s="33" t="s">
        <v>602</v>
      </c>
      <c r="H137" s="46" t="s">
        <v>244</v>
      </c>
      <c r="I137" s="34" t="s">
        <v>168</v>
      </c>
    </row>
    <row r="138" spans="1:9" ht="17.25" customHeight="1">
      <c r="A138" s="10" t="s">
        <v>309</v>
      </c>
      <c r="B138" s="46" t="s">
        <v>9</v>
      </c>
      <c r="C138" s="33" t="s">
        <v>1049</v>
      </c>
      <c r="D138" s="47" t="s">
        <v>201</v>
      </c>
      <c r="E138" s="35">
        <v>32000</v>
      </c>
      <c r="F138" s="33" t="s">
        <v>728</v>
      </c>
      <c r="G138" s="33" t="s">
        <v>118</v>
      </c>
      <c r="H138" s="46" t="s">
        <v>164</v>
      </c>
      <c r="I138" s="34" t="s">
        <v>168</v>
      </c>
    </row>
    <row r="139" spans="1:9" ht="17.25" customHeight="1">
      <c r="A139" s="10" t="s">
        <v>310</v>
      </c>
      <c r="B139" s="46" t="s">
        <v>9</v>
      </c>
      <c r="C139" s="33" t="s">
        <v>1050</v>
      </c>
      <c r="D139" s="47" t="s">
        <v>381</v>
      </c>
      <c r="E139" s="35">
        <v>32000</v>
      </c>
      <c r="F139" s="33" t="s">
        <v>667</v>
      </c>
      <c r="G139" s="33" t="s">
        <v>11</v>
      </c>
      <c r="H139" s="46" t="s">
        <v>755</v>
      </c>
      <c r="I139" s="34" t="s">
        <v>168</v>
      </c>
    </row>
    <row r="140" spans="1:9" ht="17.25" customHeight="1">
      <c r="A140" s="10" t="s">
        <v>311</v>
      </c>
      <c r="B140" s="46" t="s">
        <v>9</v>
      </c>
      <c r="C140" s="33" t="s">
        <v>1051</v>
      </c>
      <c r="D140" s="47" t="s">
        <v>893</v>
      </c>
      <c r="E140" s="35">
        <v>32000</v>
      </c>
      <c r="F140" s="33" t="s">
        <v>716</v>
      </c>
      <c r="G140" s="33" t="s">
        <v>113</v>
      </c>
      <c r="H140" s="46" t="s">
        <v>155</v>
      </c>
      <c r="I140" s="34" t="s">
        <v>168</v>
      </c>
    </row>
    <row r="141" spans="1:9" ht="17.25" customHeight="1">
      <c r="A141" s="10" t="s">
        <v>312</v>
      </c>
      <c r="B141" s="46" t="s">
        <v>9</v>
      </c>
      <c r="C141" s="33" t="s">
        <v>1052</v>
      </c>
      <c r="D141" s="47" t="s">
        <v>894</v>
      </c>
      <c r="E141" s="35">
        <v>32000</v>
      </c>
      <c r="F141" s="33" t="s">
        <v>676</v>
      </c>
      <c r="G141" s="33" t="s">
        <v>11</v>
      </c>
      <c r="H141" s="46" t="s">
        <v>329</v>
      </c>
      <c r="I141" s="34" t="s">
        <v>168</v>
      </c>
    </row>
    <row r="142" spans="1:9" ht="17.25" customHeight="1">
      <c r="A142" s="10" t="s">
        <v>313</v>
      </c>
      <c r="B142" s="46" t="s">
        <v>9</v>
      </c>
      <c r="C142" s="33" t="s">
        <v>1053</v>
      </c>
      <c r="D142" s="47" t="s">
        <v>895</v>
      </c>
      <c r="E142" s="35">
        <v>32000</v>
      </c>
      <c r="F142" s="33" t="s">
        <v>729</v>
      </c>
      <c r="G142" s="33" t="s">
        <v>32</v>
      </c>
      <c r="H142" s="46" t="s">
        <v>162</v>
      </c>
      <c r="I142" s="34" t="s">
        <v>168</v>
      </c>
    </row>
    <row r="143" spans="1:9" ht="17.25" customHeight="1">
      <c r="A143" s="10" t="s">
        <v>314</v>
      </c>
      <c r="B143" s="46" t="s">
        <v>9</v>
      </c>
      <c r="C143" s="33" t="s">
        <v>1054</v>
      </c>
      <c r="D143" s="47" t="s">
        <v>213</v>
      </c>
      <c r="E143" s="35">
        <v>32000</v>
      </c>
      <c r="F143" s="33" t="s">
        <v>730</v>
      </c>
      <c r="G143" s="33" t="s">
        <v>354</v>
      </c>
      <c r="H143" s="46" t="s">
        <v>348</v>
      </c>
      <c r="I143" s="34" t="s">
        <v>168</v>
      </c>
    </row>
    <row r="144" spans="1:9" ht="17.25" customHeight="1">
      <c r="A144" s="10" t="s">
        <v>315</v>
      </c>
      <c r="B144" s="46" t="s">
        <v>9</v>
      </c>
      <c r="C144" s="33" t="s">
        <v>1055</v>
      </c>
      <c r="D144" s="47" t="s">
        <v>223</v>
      </c>
      <c r="E144" s="35">
        <v>32000</v>
      </c>
      <c r="F144" s="33" t="s">
        <v>678</v>
      </c>
      <c r="G144" s="33" t="s">
        <v>603</v>
      </c>
      <c r="H144" s="46" t="s">
        <v>209</v>
      </c>
      <c r="I144" s="34" t="s">
        <v>168</v>
      </c>
    </row>
    <row r="145" spans="1:9" ht="17.25" customHeight="1">
      <c r="A145" s="10" t="s">
        <v>316</v>
      </c>
      <c r="B145" s="46" t="s">
        <v>9</v>
      </c>
      <c r="C145" s="33" t="s">
        <v>1056</v>
      </c>
      <c r="D145" s="47" t="s">
        <v>896</v>
      </c>
      <c r="E145" s="35">
        <v>32000</v>
      </c>
      <c r="F145" s="33" t="s">
        <v>731</v>
      </c>
      <c r="G145" s="33" t="s">
        <v>156</v>
      </c>
      <c r="H145" s="46" t="s">
        <v>195</v>
      </c>
      <c r="I145" s="34" t="s">
        <v>168</v>
      </c>
    </row>
    <row r="146" spans="1:9" ht="17.25" customHeight="1">
      <c r="A146" s="10" t="s">
        <v>317</v>
      </c>
      <c r="B146" s="46" t="s">
        <v>9</v>
      </c>
      <c r="C146" s="33" t="s">
        <v>1057</v>
      </c>
      <c r="D146" s="47" t="s">
        <v>897</v>
      </c>
      <c r="E146" s="35">
        <v>32000</v>
      </c>
      <c r="F146" s="33" t="s">
        <v>705</v>
      </c>
      <c r="G146" s="33" t="s">
        <v>152</v>
      </c>
      <c r="H146" s="46" t="s">
        <v>767</v>
      </c>
      <c r="I146" s="34" t="s">
        <v>168</v>
      </c>
    </row>
    <row r="147" spans="1:9" ht="17.25" customHeight="1">
      <c r="A147" s="10" t="s">
        <v>318</v>
      </c>
      <c r="B147" s="46" t="s">
        <v>424</v>
      </c>
      <c r="C147" s="33" t="s">
        <v>1058</v>
      </c>
      <c r="D147" s="47" t="s">
        <v>898</v>
      </c>
      <c r="E147" s="35">
        <v>480000</v>
      </c>
      <c r="F147" s="33" t="s">
        <v>732</v>
      </c>
      <c r="G147" s="33" t="s">
        <v>603</v>
      </c>
      <c r="H147" s="46" t="s">
        <v>790</v>
      </c>
      <c r="I147" s="34" t="s">
        <v>168</v>
      </c>
    </row>
    <row r="148" spans="1:9" ht="17.25" customHeight="1">
      <c r="A148" s="10" t="s">
        <v>319</v>
      </c>
      <c r="B148" s="46" t="s">
        <v>424</v>
      </c>
      <c r="C148" s="33" t="s">
        <v>1059</v>
      </c>
      <c r="D148" s="47" t="s">
        <v>383</v>
      </c>
      <c r="E148" s="35">
        <v>480000</v>
      </c>
      <c r="F148" s="33" t="s">
        <v>634</v>
      </c>
      <c r="G148" s="33" t="s">
        <v>354</v>
      </c>
      <c r="H148" s="46" t="s">
        <v>348</v>
      </c>
      <c r="I148" s="34" t="s">
        <v>168</v>
      </c>
    </row>
    <row r="149" spans="1:9" ht="17.25" customHeight="1">
      <c r="A149" s="10" t="s">
        <v>320</v>
      </c>
      <c r="B149" s="46" t="s">
        <v>9</v>
      </c>
      <c r="C149" s="33" t="s">
        <v>1060</v>
      </c>
      <c r="D149" s="47" t="s">
        <v>899</v>
      </c>
      <c r="E149" s="35">
        <v>32000</v>
      </c>
      <c r="F149" s="33" t="s">
        <v>733</v>
      </c>
      <c r="G149" s="33" t="s">
        <v>611</v>
      </c>
      <c r="H149" s="46" t="s">
        <v>791</v>
      </c>
      <c r="I149" s="34" t="s">
        <v>168</v>
      </c>
    </row>
    <row r="150" spans="1:9" ht="17.25" customHeight="1">
      <c r="A150" s="10" t="s">
        <v>321</v>
      </c>
      <c r="B150" s="46" t="s">
        <v>424</v>
      </c>
      <c r="C150" s="33" t="s">
        <v>1061</v>
      </c>
      <c r="D150" s="47" t="s">
        <v>900</v>
      </c>
      <c r="E150" s="35">
        <v>480000</v>
      </c>
      <c r="F150" s="33" t="s">
        <v>648</v>
      </c>
      <c r="G150" s="33" t="s">
        <v>153</v>
      </c>
      <c r="H150" s="46" t="s">
        <v>247</v>
      </c>
      <c r="I150" s="34" t="s">
        <v>168</v>
      </c>
    </row>
    <row r="151" spans="1:9" ht="17.25" customHeight="1">
      <c r="A151" s="10" t="s">
        <v>322</v>
      </c>
      <c r="B151" s="46" t="s">
        <v>9</v>
      </c>
      <c r="C151" s="33" t="s">
        <v>1062</v>
      </c>
      <c r="D151" s="47" t="s">
        <v>901</v>
      </c>
      <c r="E151" s="35">
        <v>32000</v>
      </c>
      <c r="F151" s="33" t="s">
        <v>734</v>
      </c>
      <c r="G151" s="33" t="s">
        <v>12</v>
      </c>
      <c r="H151" s="46" t="s">
        <v>159</v>
      </c>
      <c r="I151" s="34" t="s">
        <v>168</v>
      </c>
    </row>
    <row r="152" spans="1:9" ht="17.25" customHeight="1">
      <c r="A152" s="10" t="s">
        <v>323</v>
      </c>
      <c r="B152" s="46" t="s">
        <v>9</v>
      </c>
      <c r="C152" s="33" t="s">
        <v>1063</v>
      </c>
      <c r="D152" s="47" t="s">
        <v>902</v>
      </c>
      <c r="E152" s="35">
        <v>32000</v>
      </c>
      <c r="F152" s="33" t="s">
        <v>735</v>
      </c>
      <c r="G152" s="33" t="s">
        <v>597</v>
      </c>
      <c r="H152" s="46" t="s">
        <v>792</v>
      </c>
      <c r="I152" s="34" t="s">
        <v>168</v>
      </c>
    </row>
    <row r="153" spans="1:9" ht="17.25" customHeight="1">
      <c r="A153" s="10" t="s">
        <v>324</v>
      </c>
      <c r="B153" s="46" t="s">
        <v>9</v>
      </c>
      <c r="C153" s="33" t="s">
        <v>1064</v>
      </c>
      <c r="D153" s="47" t="s">
        <v>903</v>
      </c>
      <c r="E153" s="35">
        <v>80000</v>
      </c>
      <c r="F153" s="33" t="s">
        <v>736</v>
      </c>
      <c r="G153" s="33" t="s">
        <v>12</v>
      </c>
      <c r="H153" s="46" t="s">
        <v>793</v>
      </c>
      <c r="I153" s="34" t="s">
        <v>180</v>
      </c>
    </row>
    <row r="154" spans="1:9" ht="17.25" customHeight="1">
      <c r="A154" s="10" t="s">
        <v>325</v>
      </c>
      <c r="B154" s="46" t="s">
        <v>9</v>
      </c>
      <c r="C154" s="33" t="s">
        <v>1065</v>
      </c>
      <c r="D154" s="47" t="s">
        <v>904</v>
      </c>
      <c r="E154" s="35">
        <v>32000</v>
      </c>
      <c r="F154" s="33" t="s">
        <v>737</v>
      </c>
      <c r="G154" s="33" t="s">
        <v>193</v>
      </c>
      <c r="H154" s="46" t="s">
        <v>794</v>
      </c>
      <c r="I154" s="34" t="s">
        <v>168</v>
      </c>
    </row>
    <row r="155" spans="1:9" ht="17.25" customHeight="1">
      <c r="A155" s="10" t="s">
        <v>326</v>
      </c>
      <c r="B155" s="46" t="s">
        <v>9</v>
      </c>
      <c r="C155" s="33" t="s">
        <v>1066</v>
      </c>
      <c r="D155" s="47" t="s">
        <v>905</v>
      </c>
      <c r="E155" s="35">
        <v>32000</v>
      </c>
      <c r="F155" s="33" t="s">
        <v>738</v>
      </c>
      <c r="G155" s="33" t="s">
        <v>11</v>
      </c>
      <c r="H155" s="46" t="s">
        <v>329</v>
      </c>
      <c r="I155" s="34" t="s">
        <v>168</v>
      </c>
    </row>
    <row r="156" spans="1:9" ht="17.25" customHeight="1">
      <c r="A156" s="10" t="s">
        <v>327</v>
      </c>
      <c r="B156" s="46" t="s">
        <v>9</v>
      </c>
      <c r="C156" s="33" t="s">
        <v>1067</v>
      </c>
      <c r="D156" s="47" t="s">
        <v>906</v>
      </c>
      <c r="E156" s="35">
        <v>80000</v>
      </c>
      <c r="F156" s="33" t="s">
        <v>739</v>
      </c>
      <c r="G156" s="33" t="s">
        <v>11</v>
      </c>
      <c r="H156" s="46" t="s">
        <v>155</v>
      </c>
      <c r="I156" s="34" t="s">
        <v>168</v>
      </c>
    </row>
    <row r="157" spans="1:9" ht="17.25" customHeight="1">
      <c r="A157" s="10" t="s">
        <v>328</v>
      </c>
      <c r="B157" s="46" t="s">
        <v>424</v>
      </c>
      <c r="C157" s="33" t="s">
        <v>1068</v>
      </c>
      <c r="D157" s="47" t="s">
        <v>907</v>
      </c>
      <c r="E157" s="35">
        <v>480000</v>
      </c>
      <c r="F157" s="33" t="s">
        <v>636</v>
      </c>
      <c r="G157" s="33" t="s">
        <v>11</v>
      </c>
      <c r="H157" s="46" t="s">
        <v>795</v>
      </c>
      <c r="I157" s="34" t="s">
        <v>168</v>
      </c>
    </row>
    <row r="158" spans="1:9" ht="17.25" customHeight="1">
      <c r="A158" s="10" t="s">
        <v>425</v>
      </c>
      <c r="B158" s="46" t="s">
        <v>9</v>
      </c>
      <c r="C158" s="33" t="s">
        <v>1069</v>
      </c>
      <c r="D158" s="47" t="s">
        <v>908</v>
      </c>
      <c r="E158" s="35">
        <v>64000</v>
      </c>
      <c r="F158" s="33" t="s">
        <v>740</v>
      </c>
      <c r="G158" s="33" t="s">
        <v>11</v>
      </c>
      <c r="H158" s="46" t="s">
        <v>352</v>
      </c>
      <c r="I158" s="34" t="s">
        <v>168</v>
      </c>
    </row>
    <row r="159" spans="1:9" ht="17.25" customHeight="1">
      <c r="A159" s="10" t="s">
        <v>426</v>
      </c>
      <c r="B159" s="46" t="s">
        <v>9</v>
      </c>
      <c r="C159" s="33" t="s">
        <v>1070</v>
      </c>
      <c r="D159" s="47" t="s">
        <v>909</v>
      </c>
      <c r="E159" s="35">
        <v>32000</v>
      </c>
      <c r="F159" s="33" t="s">
        <v>680</v>
      </c>
      <c r="G159" s="33" t="s">
        <v>11</v>
      </c>
      <c r="H159" s="46" t="s">
        <v>352</v>
      </c>
      <c r="I159" s="34" t="s">
        <v>168</v>
      </c>
    </row>
    <row r="160" spans="1:9" ht="17.25" customHeight="1">
      <c r="A160" s="10" t="s">
        <v>427</v>
      </c>
      <c r="B160" s="46" t="s">
        <v>9</v>
      </c>
      <c r="C160" s="33" t="s">
        <v>1071</v>
      </c>
      <c r="D160" s="47" t="s">
        <v>910</v>
      </c>
      <c r="E160" s="35">
        <v>32000</v>
      </c>
      <c r="F160" s="33" t="s">
        <v>741</v>
      </c>
      <c r="G160" s="33" t="s">
        <v>193</v>
      </c>
      <c r="H160" s="46" t="s">
        <v>154</v>
      </c>
      <c r="I160" s="34" t="s">
        <v>168</v>
      </c>
    </row>
    <row r="161" spans="1:9" ht="17.25" customHeight="1">
      <c r="A161" s="10" t="s">
        <v>428</v>
      </c>
      <c r="B161" s="46" t="s">
        <v>9</v>
      </c>
      <c r="C161" s="33" t="s">
        <v>1072</v>
      </c>
      <c r="D161" s="47" t="s">
        <v>911</v>
      </c>
      <c r="E161" s="35">
        <v>32000</v>
      </c>
      <c r="F161" s="33" t="s">
        <v>742</v>
      </c>
      <c r="G161" s="33" t="s">
        <v>173</v>
      </c>
      <c r="H161" s="46" t="s">
        <v>796</v>
      </c>
      <c r="I161" s="34" t="s">
        <v>168</v>
      </c>
    </row>
    <row r="162" spans="1:9" ht="17.25" customHeight="1">
      <c r="A162" s="10" t="s">
        <v>429</v>
      </c>
      <c r="B162" s="46" t="s">
        <v>9</v>
      </c>
      <c r="C162" s="33" t="s">
        <v>1073</v>
      </c>
      <c r="D162" s="47" t="s">
        <v>913</v>
      </c>
      <c r="E162" s="35">
        <v>112000</v>
      </c>
      <c r="F162" s="33" t="s">
        <v>743</v>
      </c>
      <c r="G162" s="33" t="s">
        <v>111</v>
      </c>
      <c r="H162" s="46" t="s">
        <v>785</v>
      </c>
      <c r="I162" s="34" t="s">
        <v>168</v>
      </c>
    </row>
    <row r="163" spans="1:9" ht="17.25" customHeight="1">
      <c r="A163" s="10" t="s">
        <v>430</v>
      </c>
      <c r="B163" s="46" t="s">
        <v>424</v>
      </c>
      <c r="C163" s="33" t="s">
        <v>1074</v>
      </c>
      <c r="D163" s="47" t="s">
        <v>914</v>
      </c>
      <c r="E163" s="35">
        <v>480000</v>
      </c>
      <c r="F163" s="33" t="s">
        <v>634</v>
      </c>
      <c r="G163" s="33" t="s">
        <v>177</v>
      </c>
      <c r="H163" s="46" t="s">
        <v>797</v>
      </c>
      <c r="I163" s="34" t="s">
        <v>168</v>
      </c>
    </row>
  </sheetData>
  <mergeCells count="1">
    <mergeCell ref="A1:I1"/>
  </mergeCells>
  <phoneticPr fontId="1" type="noConversion"/>
  <pageMargins left="0.19685039370078741" right="0.19685039370078741" top="0.35" bottom="0" header="0" footer="0"/>
  <pageSetup paperSize="9" scale="57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12099-EAD1-4CAC-A122-268CD7872E87}">
  <dimension ref="A1:H78"/>
  <sheetViews>
    <sheetView view="pageBreakPreview" zoomScaleNormal="100" zoomScaleSheetLayoutView="100" workbookViewId="0">
      <selection activeCell="A2" sqref="A2"/>
    </sheetView>
  </sheetViews>
  <sheetFormatPr defaultRowHeight="17.25" customHeight="1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24.6640625" style="4" bestFit="1" customWidth="1"/>
    <col min="7" max="7" width="24.109375" style="3" customWidth="1"/>
    <col min="8" max="16384" width="8.88671875" style="1"/>
  </cols>
  <sheetData>
    <row r="1" spans="1:8" ht="32.25" customHeight="1">
      <c r="A1" s="50" t="s">
        <v>583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COUNTA(B4:B625)&amp;"건"</f>
        <v>75건</v>
      </c>
      <c r="C3" s="19"/>
      <c r="D3" s="20">
        <f>SUM(D4:D625)</f>
        <v>13690000</v>
      </c>
      <c r="E3" s="19"/>
      <c r="F3" s="19"/>
      <c r="G3" s="21"/>
    </row>
    <row r="4" spans="1:8" ht="20.100000000000001" customHeight="1">
      <c r="A4" s="22" t="s">
        <v>8</v>
      </c>
      <c r="B4" s="23" t="s">
        <v>499</v>
      </c>
      <c r="C4" s="14" t="s">
        <v>454</v>
      </c>
      <c r="D4" s="24">
        <v>40000</v>
      </c>
      <c r="E4" s="25" t="s">
        <v>12</v>
      </c>
      <c r="F4" s="26" t="s">
        <v>165</v>
      </c>
      <c r="G4" s="27" t="s">
        <v>168</v>
      </c>
      <c r="H4" s="28"/>
    </row>
    <row r="5" spans="1:8" ht="20.100000000000001" customHeight="1">
      <c r="A5" s="22" t="s">
        <v>175</v>
      </c>
      <c r="B5" s="23" t="s">
        <v>500</v>
      </c>
      <c r="C5" s="14" t="s">
        <v>234</v>
      </c>
      <c r="D5" s="24">
        <v>40000</v>
      </c>
      <c r="E5" s="25" t="s">
        <v>112</v>
      </c>
      <c r="F5" s="26" t="s">
        <v>196</v>
      </c>
      <c r="G5" s="27" t="s">
        <v>168</v>
      </c>
      <c r="H5" s="28"/>
    </row>
    <row r="6" spans="1:8" ht="20.100000000000001" customHeight="1">
      <c r="A6" s="22" t="s">
        <v>176</v>
      </c>
      <c r="B6" s="23" t="s">
        <v>501</v>
      </c>
      <c r="C6" s="14" t="s">
        <v>455</v>
      </c>
      <c r="D6" s="24">
        <v>40000</v>
      </c>
      <c r="E6" s="25" t="s">
        <v>12</v>
      </c>
      <c r="F6" s="26" t="s">
        <v>165</v>
      </c>
      <c r="G6" s="27" t="s">
        <v>168</v>
      </c>
      <c r="H6" s="28"/>
    </row>
    <row r="7" spans="1:8" ht="20.100000000000001" customHeight="1">
      <c r="A7" s="22" t="s">
        <v>34</v>
      </c>
      <c r="B7" s="23" t="s">
        <v>578</v>
      </c>
      <c r="C7" s="14" t="s">
        <v>573</v>
      </c>
      <c r="D7" s="24">
        <v>240000</v>
      </c>
      <c r="E7" s="25" t="s">
        <v>203</v>
      </c>
      <c r="F7" s="26" t="s">
        <v>337</v>
      </c>
      <c r="G7" s="27" t="s">
        <v>168</v>
      </c>
      <c r="H7" s="28"/>
    </row>
    <row r="8" spans="1:8" ht="20.100000000000001" customHeight="1">
      <c r="A8" s="22" t="s">
        <v>35</v>
      </c>
      <c r="B8" s="23" t="s">
        <v>502</v>
      </c>
      <c r="C8" s="14" t="s">
        <v>456</v>
      </c>
      <c r="D8" s="24">
        <v>600000</v>
      </c>
      <c r="E8" s="25" t="s">
        <v>178</v>
      </c>
      <c r="F8" s="26" t="s">
        <v>231</v>
      </c>
      <c r="G8" s="27" t="s">
        <v>168</v>
      </c>
      <c r="H8" s="28"/>
    </row>
    <row r="9" spans="1:8" ht="20.100000000000001" customHeight="1">
      <c r="A9" s="22" t="s">
        <v>36</v>
      </c>
      <c r="B9" s="23" t="s">
        <v>503</v>
      </c>
      <c r="C9" s="14" t="s">
        <v>188</v>
      </c>
      <c r="D9" s="24">
        <v>40000</v>
      </c>
      <c r="E9" s="25" t="s">
        <v>113</v>
      </c>
      <c r="F9" s="26" t="s">
        <v>434</v>
      </c>
      <c r="G9" s="27" t="s">
        <v>168</v>
      </c>
      <c r="H9" s="28"/>
    </row>
    <row r="10" spans="1:8" ht="20.100000000000001" customHeight="1">
      <c r="A10" s="22" t="s">
        <v>37</v>
      </c>
      <c r="B10" s="23" t="s">
        <v>504</v>
      </c>
      <c r="C10" s="14" t="s">
        <v>457</v>
      </c>
      <c r="D10" s="24">
        <v>600000</v>
      </c>
      <c r="E10" s="25" t="s">
        <v>173</v>
      </c>
      <c r="F10" s="26" t="s">
        <v>435</v>
      </c>
      <c r="G10" s="27" t="s">
        <v>168</v>
      </c>
      <c r="H10" s="28"/>
    </row>
    <row r="11" spans="1:8" ht="20.100000000000001" customHeight="1">
      <c r="A11" s="22" t="s">
        <v>38</v>
      </c>
      <c r="B11" s="23" t="s">
        <v>505</v>
      </c>
      <c r="C11" s="14" t="s">
        <v>458</v>
      </c>
      <c r="D11" s="24">
        <v>420000</v>
      </c>
      <c r="E11" s="25" t="s">
        <v>153</v>
      </c>
      <c r="F11" s="26" t="s">
        <v>247</v>
      </c>
      <c r="G11" s="27" t="s">
        <v>168</v>
      </c>
      <c r="H11" s="28"/>
    </row>
    <row r="12" spans="1:8" ht="20.100000000000001" customHeight="1">
      <c r="A12" s="22" t="s">
        <v>39</v>
      </c>
      <c r="B12" s="23" t="s">
        <v>506</v>
      </c>
      <c r="C12" s="14" t="s">
        <v>459</v>
      </c>
      <c r="D12" s="24">
        <v>40000</v>
      </c>
      <c r="E12" s="25" t="s">
        <v>173</v>
      </c>
      <c r="F12" s="26" t="s">
        <v>209</v>
      </c>
      <c r="G12" s="27" t="s">
        <v>168</v>
      </c>
      <c r="H12" s="28"/>
    </row>
    <row r="13" spans="1:8" ht="20.100000000000001" customHeight="1">
      <c r="A13" s="22" t="s">
        <v>40</v>
      </c>
      <c r="B13" s="23" t="s">
        <v>507</v>
      </c>
      <c r="C13" s="14" t="s">
        <v>460</v>
      </c>
      <c r="D13" s="24">
        <v>40000</v>
      </c>
      <c r="E13" s="25" t="s">
        <v>12</v>
      </c>
      <c r="F13" s="26" t="s">
        <v>232</v>
      </c>
      <c r="G13" s="27" t="s">
        <v>168</v>
      </c>
      <c r="H13" s="28"/>
    </row>
    <row r="14" spans="1:8" ht="20.100000000000001" customHeight="1">
      <c r="A14" s="22" t="s">
        <v>41</v>
      </c>
      <c r="B14" s="23" t="s">
        <v>508</v>
      </c>
      <c r="C14" s="14" t="s">
        <v>461</v>
      </c>
      <c r="D14" s="24">
        <v>40000</v>
      </c>
      <c r="E14" s="25" t="s">
        <v>111</v>
      </c>
      <c r="F14" s="26" t="s">
        <v>436</v>
      </c>
      <c r="G14" s="27" t="s">
        <v>168</v>
      </c>
      <c r="H14" s="28"/>
    </row>
    <row r="15" spans="1:8" ht="20.100000000000001" customHeight="1">
      <c r="A15" s="22" t="s">
        <v>42</v>
      </c>
      <c r="B15" s="23" t="s">
        <v>509</v>
      </c>
      <c r="C15" s="14" t="s">
        <v>462</v>
      </c>
      <c r="D15" s="24">
        <v>100000</v>
      </c>
      <c r="E15" s="25" t="s">
        <v>203</v>
      </c>
      <c r="F15" s="26" t="s">
        <v>332</v>
      </c>
      <c r="G15" s="27" t="s">
        <v>168</v>
      </c>
      <c r="H15" s="28"/>
    </row>
    <row r="16" spans="1:8" ht="20.100000000000001" customHeight="1">
      <c r="A16" s="22" t="s">
        <v>43</v>
      </c>
      <c r="B16" s="23" t="s">
        <v>510</v>
      </c>
      <c r="C16" s="14" t="s">
        <v>463</v>
      </c>
      <c r="D16" s="24">
        <v>460000</v>
      </c>
      <c r="E16" s="25" t="s">
        <v>303</v>
      </c>
      <c r="F16" s="26" t="s">
        <v>437</v>
      </c>
      <c r="G16" s="27" t="s">
        <v>180</v>
      </c>
      <c r="H16" s="28"/>
    </row>
    <row r="17" spans="1:8" ht="20.100000000000001" customHeight="1">
      <c r="A17" s="22" t="s">
        <v>44</v>
      </c>
      <c r="B17" s="23" t="s">
        <v>512</v>
      </c>
      <c r="C17" s="14" t="s">
        <v>464</v>
      </c>
      <c r="D17" s="24">
        <v>40000</v>
      </c>
      <c r="E17" s="25" t="s">
        <v>113</v>
      </c>
      <c r="F17" s="26" t="s">
        <v>439</v>
      </c>
      <c r="G17" s="27" t="s">
        <v>168</v>
      </c>
      <c r="H17" s="28"/>
    </row>
    <row r="18" spans="1:8" ht="20.100000000000001" customHeight="1">
      <c r="A18" s="22" t="s">
        <v>45</v>
      </c>
      <c r="B18" s="23" t="s">
        <v>513</v>
      </c>
      <c r="C18" s="14" t="s">
        <v>465</v>
      </c>
      <c r="D18" s="24">
        <v>40000</v>
      </c>
      <c r="E18" s="25" t="s">
        <v>33</v>
      </c>
      <c r="F18" s="26" t="s">
        <v>211</v>
      </c>
      <c r="G18" s="27" t="s">
        <v>168</v>
      </c>
      <c r="H18" s="28"/>
    </row>
    <row r="19" spans="1:8" ht="20.100000000000001" customHeight="1">
      <c r="A19" s="22" t="s">
        <v>46</v>
      </c>
      <c r="B19" s="23" t="s">
        <v>514</v>
      </c>
      <c r="C19" s="14" t="s">
        <v>466</v>
      </c>
      <c r="D19" s="24">
        <v>40000</v>
      </c>
      <c r="E19" s="25" t="s">
        <v>107</v>
      </c>
      <c r="F19" s="26" t="s">
        <v>160</v>
      </c>
      <c r="G19" s="27" t="s">
        <v>168</v>
      </c>
      <c r="H19" s="28"/>
    </row>
    <row r="20" spans="1:8" ht="20.100000000000001" customHeight="1">
      <c r="A20" s="22" t="s">
        <v>47</v>
      </c>
      <c r="B20" s="23" t="s">
        <v>515</v>
      </c>
      <c r="C20" s="14" t="s">
        <v>467</v>
      </c>
      <c r="D20" s="24">
        <v>40000</v>
      </c>
      <c r="E20" s="25" t="s">
        <v>116</v>
      </c>
      <c r="F20" s="26" t="s">
        <v>440</v>
      </c>
      <c r="G20" s="27" t="s">
        <v>168</v>
      </c>
      <c r="H20" s="28"/>
    </row>
    <row r="21" spans="1:8" ht="20.100000000000001" customHeight="1">
      <c r="A21" s="22" t="s">
        <v>48</v>
      </c>
      <c r="B21" s="23" t="s">
        <v>579</v>
      </c>
      <c r="C21" s="14" t="s">
        <v>574</v>
      </c>
      <c r="D21" s="24">
        <v>60000</v>
      </c>
      <c r="E21" s="25" t="s">
        <v>225</v>
      </c>
      <c r="F21" s="26" t="s">
        <v>229</v>
      </c>
      <c r="G21" s="27" t="s">
        <v>168</v>
      </c>
      <c r="H21" s="28"/>
    </row>
    <row r="22" spans="1:8" ht="20.100000000000001" customHeight="1">
      <c r="A22" s="22" t="s">
        <v>49</v>
      </c>
      <c r="B22" s="23" t="s">
        <v>516</v>
      </c>
      <c r="C22" s="14" t="s">
        <v>468</v>
      </c>
      <c r="D22" s="24">
        <v>40000</v>
      </c>
      <c r="E22" s="25" t="s">
        <v>122</v>
      </c>
      <c r="F22" s="26" t="s">
        <v>441</v>
      </c>
      <c r="G22" s="27" t="s">
        <v>168</v>
      </c>
      <c r="H22" s="28"/>
    </row>
    <row r="23" spans="1:8" ht="20.100000000000001" customHeight="1">
      <c r="A23" s="22" t="s">
        <v>50</v>
      </c>
      <c r="B23" s="23" t="s">
        <v>517</v>
      </c>
      <c r="C23" s="14" t="s">
        <v>469</v>
      </c>
      <c r="D23" s="24">
        <v>180000</v>
      </c>
      <c r="E23" s="25" t="s">
        <v>119</v>
      </c>
      <c r="F23" s="26" t="s">
        <v>163</v>
      </c>
      <c r="G23" s="27" t="s">
        <v>168</v>
      </c>
      <c r="H23" s="28"/>
    </row>
    <row r="24" spans="1:8" ht="20.100000000000001" customHeight="1">
      <c r="A24" s="22" t="s">
        <v>51</v>
      </c>
      <c r="B24" s="23" t="s">
        <v>518</v>
      </c>
      <c r="C24" s="14" t="s">
        <v>470</v>
      </c>
      <c r="D24" s="24">
        <v>40000</v>
      </c>
      <c r="E24" s="25" t="s">
        <v>118</v>
      </c>
      <c r="F24" s="26" t="s">
        <v>164</v>
      </c>
      <c r="G24" s="27" t="s">
        <v>168</v>
      </c>
      <c r="H24" s="28"/>
    </row>
    <row r="25" spans="1:8" ht="20.100000000000001" customHeight="1">
      <c r="A25" s="22" t="s">
        <v>52</v>
      </c>
      <c r="B25" s="23" t="s">
        <v>519</v>
      </c>
      <c r="C25" s="14" t="s">
        <v>471</v>
      </c>
      <c r="D25" s="24">
        <v>40000</v>
      </c>
      <c r="E25" s="25" t="s">
        <v>119</v>
      </c>
      <c r="F25" s="26" t="s">
        <v>163</v>
      </c>
      <c r="G25" s="27" t="s">
        <v>168</v>
      </c>
      <c r="H25" s="28"/>
    </row>
    <row r="26" spans="1:8" ht="20.100000000000001" customHeight="1">
      <c r="A26" s="22" t="s">
        <v>53</v>
      </c>
      <c r="B26" s="23" t="s">
        <v>520</v>
      </c>
      <c r="C26" s="14" t="s">
        <v>472</v>
      </c>
      <c r="D26" s="24">
        <v>60000</v>
      </c>
      <c r="E26" s="25" t="s">
        <v>11</v>
      </c>
      <c r="F26" s="26" t="s">
        <v>155</v>
      </c>
      <c r="G26" s="27" t="s">
        <v>168</v>
      </c>
      <c r="H26" s="28"/>
    </row>
    <row r="27" spans="1:8" ht="20.100000000000001" customHeight="1">
      <c r="A27" s="22" t="s">
        <v>13</v>
      </c>
      <c r="B27" s="23" t="s">
        <v>521</v>
      </c>
      <c r="C27" s="14" t="s">
        <v>473</v>
      </c>
      <c r="D27" s="24">
        <v>600000</v>
      </c>
      <c r="E27" s="25" t="s">
        <v>118</v>
      </c>
      <c r="F27" s="26" t="s">
        <v>164</v>
      </c>
      <c r="G27" s="27" t="s">
        <v>168</v>
      </c>
      <c r="H27" s="28"/>
    </row>
    <row r="28" spans="1:8" ht="20.100000000000001" customHeight="1">
      <c r="A28" s="22" t="s">
        <v>14</v>
      </c>
      <c r="B28" s="23" t="s">
        <v>522</v>
      </c>
      <c r="C28" s="14" t="s">
        <v>474</v>
      </c>
      <c r="D28" s="24">
        <v>40000</v>
      </c>
      <c r="E28" s="25" t="s">
        <v>11</v>
      </c>
      <c r="F28" s="26" t="s">
        <v>171</v>
      </c>
      <c r="G28" s="27" t="s">
        <v>168</v>
      </c>
      <c r="H28" s="28"/>
    </row>
    <row r="29" spans="1:8" ht="20.100000000000001" customHeight="1">
      <c r="A29" s="22" t="s">
        <v>15</v>
      </c>
      <c r="B29" s="23" t="s">
        <v>523</v>
      </c>
      <c r="C29" s="14" t="s">
        <v>215</v>
      </c>
      <c r="D29" s="24">
        <v>40000</v>
      </c>
      <c r="E29" s="25" t="s">
        <v>116</v>
      </c>
      <c r="F29" s="26" t="s">
        <v>160</v>
      </c>
      <c r="G29" s="27" t="s">
        <v>168</v>
      </c>
      <c r="H29" s="28"/>
    </row>
    <row r="30" spans="1:8" ht="20.100000000000001" customHeight="1">
      <c r="A30" s="22" t="s">
        <v>16</v>
      </c>
      <c r="B30" s="23" t="s">
        <v>524</v>
      </c>
      <c r="C30" s="14" t="s">
        <v>475</v>
      </c>
      <c r="D30" s="24">
        <v>40000</v>
      </c>
      <c r="E30" s="25" t="s">
        <v>114</v>
      </c>
      <c r="F30" s="26" t="s">
        <v>162</v>
      </c>
      <c r="G30" s="27" t="s">
        <v>168</v>
      </c>
      <c r="H30" s="28"/>
    </row>
    <row r="31" spans="1:8" ht="20.100000000000001" customHeight="1">
      <c r="A31" s="22" t="s">
        <v>17</v>
      </c>
      <c r="B31" s="23" t="s">
        <v>525</v>
      </c>
      <c r="C31" s="14" t="s">
        <v>179</v>
      </c>
      <c r="D31" s="24">
        <v>40000</v>
      </c>
      <c r="E31" s="25" t="s">
        <v>12</v>
      </c>
      <c r="F31" s="26" t="s">
        <v>442</v>
      </c>
      <c r="G31" s="27" t="s">
        <v>168</v>
      </c>
      <c r="H31" s="28"/>
    </row>
    <row r="32" spans="1:8" ht="20.100000000000001" customHeight="1">
      <c r="A32" s="22" t="s">
        <v>18</v>
      </c>
      <c r="B32" s="23" t="s">
        <v>526</v>
      </c>
      <c r="C32" s="14" t="s">
        <v>365</v>
      </c>
      <c r="D32" s="24">
        <v>600000</v>
      </c>
      <c r="E32" s="25" t="s">
        <v>173</v>
      </c>
      <c r="F32" s="26" t="s">
        <v>443</v>
      </c>
      <c r="G32" s="27" t="s">
        <v>168</v>
      </c>
      <c r="H32" s="28"/>
    </row>
    <row r="33" spans="1:8" ht="20.100000000000001" customHeight="1">
      <c r="A33" s="22" t="s">
        <v>19</v>
      </c>
      <c r="B33" s="23" t="s">
        <v>527</v>
      </c>
      <c r="C33" s="14" t="s">
        <v>189</v>
      </c>
      <c r="D33" s="24">
        <v>40000</v>
      </c>
      <c r="E33" s="25" t="s">
        <v>119</v>
      </c>
      <c r="F33" s="26" t="s">
        <v>226</v>
      </c>
      <c r="G33" s="27" t="s">
        <v>168</v>
      </c>
      <c r="H33" s="28"/>
    </row>
    <row r="34" spans="1:8" ht="20.100000000000001" customHeight="1">
      <c r="A34" s="22" t="s">
        <v>20</v>
      </c>
      <c r="B34" s="23" t="s">
        <v>580</v>
      </c>
      <c r="C34" s="14" t="s">
        <v>151</v>
      </c>
      <c r="D34" s="24">
        <v>40000</v>
      </c>
      <c r="E34" s="29" t="s">
        <v>33</v>
      </c>
      <c r="F34" s="26" t="s">
        <v>212</v>
      </c>
      <c r="G34" s="27" t="s">
        <v>168</v>
      </c>
      <c r="H34" s="28"/>
    </row>
    <row r="35" spans="1:8" ht="20.100000000000001" customHeight="1">
      <c r="A35" s="22" t="s">
        <v>21</v>
      </c>
      <c r="B35" s="23" t="s">
        <v>528</v>
      </c>
      <c r="C35" s="14" t="s">
        <v>366</v>
      </c>
      <c r="D35" s="24">
        <v>40000</v>
      </c>
      <c r="E35" s="25" t="s">
        <v>112</v>
      </c>
      <c r="F35" s="26" t="s">
        <v>161</v>
      </c>
      <c r="G35" s="27" t="s">
        <v>168</v>
      </c>
      <c r="H35" s="28"/>
    </row>
    <row r="36" spans="1:8" ht="20.100000000000001" customHeight="1">
      <c r="A36" s="22" t="s">
        <v>22</v>
      </c>
      <c r="B36" s="23" t="s">
        <v>529</v>
      </c>
      <c r="C36" s="14" t="s">
        <v>476</v>
      </c>
      <c r="D36" s="24">
        <v>140000</v>
      </c>
      <c r="E36" s="25" t="s">
        <v>173</v>
      </c>
      <c r="F36" s="26" t="s">
        <v>340</v>
      </c>
      <c r="G36" s="27" t="s">
        <v>168</v>
      </c>
      <c r="H36" s="28"/>
    </row>
    <row r="37" spans="1:8" ht="20.100000000000001" customHeight="1">
      <c r="A37" s="22" t="s">
        <v>23</v>
      </c>
      <c r="B37" s="23" t="s">
        <v>530</v>
      </c>
      <c r="C37" s="14" t="s">
        <v>477</v>
      </c>
      <c r="D37" s="24">
        <v>40000</v>
      </c>
      <c r="E37" s="25" t="s">
        <v>33</v>
      </c>
      <c r="F37" s="26" t="s">
        <v>212</v>
      </c>
      <c r="G37" s="27" t="s">
        <v>168</v>
      </c>
      <c r="H37" s="28"/>
    </row>
    <row r="38" spans="1:8" ht="20.100000000000001" customHeight="1">
      <c r="A38" s="22" t="s">
        <v>24</v>
      </c>
      <c r="B38" s="23" t="s">
        <v>531</v>
      </c>
      <c r="C38" s="14" t="s">
        <v>478</v>
      </c>
      <c r="D38" s="24">
        <v>40000</v>
      </c>
      <c r="E38" s="25" t="s">
        <v>107</v>
      </c>
      <c r="F38" s="26" t="s">
        <v>208</v>
      </c>
      <c r="G38" s="27" t="s">
        <v>168</v>
      </c>
      <c r="H38" s="28"/>
    </row>
    <row r="39" spans="1:8" ht="20.100000000000001" customHeight="1">
      <c r="A39" s="22" t="s">
        <v>25</v>
      </c>
      <c r="B39" s="23" t="s">
        <v>532</v>
      </c>
      <c r="C39" s="14" t="s">
        <v>479</v>
      </c>
      <c r="D39" s="24">
        <v>600000</v>
      </c>
      <c r="E39" s="25" t="s">
        <v>118</v>
      </c>
      <c r="F39" s="26" t="s">
        <v>164</v>
      </c>
      <c r="G39" s="27" t="s">
        <v>168</v>
      </c>
      <c r="H39" s="28"/>
    </row>
    <row r="40" spans="1:8" ht="20.100000000000001" customHeight="1">
      <c r="A40" s="22" t="s">
        <v>26</v>
      </c>
      <c r="B40" s="23" t="s">
        <v>533</v>
      </c>
      <c r="C40" s="14" t="s">
        <v>480</v>
      </c>
      <c r="D40" s="24">
        <v>40000</v>
      </c>
      <c r="E40" s="25" t="s">
        <v>11</v>
      </c>
      <c r="F40" s="26" t="s">
        <v>155</v>
      </c>
      <c r="G40" s="27" t="s">
        <v>168</v>
      </c>
      <c r="H40" s="28"/>
    </row>
    <row r="41" spans="1:8" ht="20.100000000000001" customHeight="1">
      <c r="A41" s="22" t="s">
        <v>27</v>
      </c>
      <c r="B41" s="23" t="s">
        <v>534</v>
      </c>
      <c r="C41" s="14" t="s">
        <v>481</v>
      </c>
      <c r="D41" s="24">
        <v>300000</v>
      </c>
      <c r="E41" s="25" t="s">
        <v>432</v>
      </c>
      <c r="F41" s="26" t="s">
        <v>444</v>
      </c>
      <c r="G41" s="27" t="s">
        <v>168</v>
      </c>
      <c r="H41" s="28"/>
    </row>
    <row r="42" spans="1:8" ht="20.100000000000001" customHeight="1">
      <c r="A42" s="22" t="s">
        <v>28</v>
      </c>
      <c r="B42" s="23" t="s">
        <v>535</v>
      </c>
      <c r="C42" s="14" t="s">
        <v>482</v>
      </c>
      <c r="D42" s="24">
        <v>600000</v>
      </c>
      <c r="E42" s="25" t="s">
        <v>178</v>
      </c>
      <c r="F42" s="26" t="s">
        <v>445</v>
      </c>
      <c r="G42" s="27" t="s">
        <v>168</v>
      </c>
      <c r="H42" s="28"/>
    </row>
    <row r="43" spans="1:8" ht="20.100000000000001" customHeight="1">
      <c r="A43" s="22" t="s">
        <v>29</v>
      </c>
      <c r="B43" s="23" t="s">
        <v>536</v>
      </c>
      <c r="C43" s="14" t="s">
        <v>483</v>
      </c>
      <c r="D43" s="24">
        <v>40000</v>
      </c>
      <c r="E43" s="25" t="s">
        <v>192</v>
      </c>
      <c r="F43" s="26" t="s">
        <v>333</v>
      </c>
      <c r="G43" s="27" t="s">
        <v>168</v>
      </c>
      <c r="H43" s="28"/>
    </row>
    <row r="44" spans="1:8" ht="20.100000000000001" customHeight="1">
      <c r="A44" s="22" t="s">
        <v>30</v>
      </c>
      <c r="B44" s="23" t="s">
        <v>537</v>
      </c>
      <c r="C44" s="14" t="s">
        <v>217</v>
      </c>
      <c r="D44" s="24">
        <v>40000</v>
      </c>
      <c r="E44" s="25" t="s">
        <v>11</v>
      </c>
      <c r="F44" s="26" t="s">
        <v>329</v>
      </c>
      <c r="G44" s="27" t="s">
        <v>168</v>
      </c>
      <c r="H44" s="28"/>
    </row>
    <row r="45" spans="1:8" ht="20.100000000000001" customHeight="1">
      <c r="A45" s="22" t="s">
        <v>31</v>
      </c>
      <c r="B45" s="23" t="s">
        <v>538</v>
      </c>
      <c r="C45" s="14" t="s">
        <v>217</v>
      </c>
      <c r="D45" s="24">
        <v>40000</v>
      </c>
      <c r="E45" s="25" t="s">
        <v>114</v>
      </c>
      <c r="F45" s="26" t="s">
        <v>167</v>
      </c>
      <c r="G45" s="27" t="s">
        <v>168</v>
      </c>
      <c r="H45" s="28"/>
    </row>
    <row r="46" spans="1:8" ht="20.100000000000001" customHeight="1">
      <c r="A46" s="22" t="s">
        <v>54</v>
      </c>
      <c r="B46" s="23" t="s">
        <v>539</v>
      </c>
      <c r="C46" s="14" t="s">
        <v>484</v>
      </c>
      <c r="D46" s="24">
        <v>40000</v>
      </c>
      <c r="E46" s="25" t="s">
        <v>112</v>
      </c>
      <c r="F46" s="26" t="s">
        <v>196</v>
      </c>
      <c r="G46" s="27" t="s">
        <v>168</v>
      </c>
      <c r="H46" s="28"/>
    </row>
    <row r="47" spans="1:8" ht="20.100000000000001" customHeight="1">
      <c r="A47" s="22" t="s">
        <v>55</v>
      </c>
      <c r="B47" s="23" t="s">
        <v>540</v>
      </c>
      <c r="C47" s="14" t="s">
        <v>485</v>
      </c>
      <c r="D47" s="24">
        <v>600000</v>
      </c>
      <c r="E47" s="25" t="s">
        <v>355</v>
      </c>
      <c r="F47" s="26" t="s">
        <v>446</v>
      </c>
      <c r="G47" s="27" t="s">
        <v>168</v>
      </c>
      <c r="H47" s="28"/>
    </row>
    <row r="48" spans="1:8" ht="20.100000000000001" customHeight="1">
      <c r="A48" s="22" t="s">
        <v>56</v>
      </c>
      <c r="B48" s="23" t="s">
        <v>541</v>
      </c>
      <c r="C48" s="14" t="s">
        <v>577</v>
      </c>
      <c r="D48" s="24">
        <v>40000</v>
      </c>
      <c r="E48" s="25" t="s">
        <v>431</v>
      </c>
      <c r="F48" s="26" t="s">
        <v>438</v>
      </c>
      <c r="G48" s="27" t="s">
        <v>168</v>
      </c>
      <c r="H48" s="28"/>
    </row>
    <row r="49" spans="1:8" ht="20.100000000000001" customHeight="1">
      <c r="A49" s="22" t="s">
        <v>57</v>
      </c>
      <c r="B49" s="23" t="s">
        <v>542</v>
      </c>
      <c r="C49" s="14" t="s">
        <v>486</v>
      </c>
      <c r="D49" s="24">
        <v>40000</v>
      </c>
      <c r="E49" s="25" t="s">
        <v>116</v>
      </c>
      <c r="F49" s="26" t="s">
        <v>160</v>
      </c>
      <c r="G49" s="27" t="s">
        <v>168</v>
      </c>
      <c r="H49" s="28"/>
    </row>
    <row r="50" spans="1:8" ht="20.100000000000001" customHeight="1">
      <c r="A50" s="22" t="s">
        <v>58</v>
      </c>
      <c r="B50" s="23" t="s">
        <v>543</v>
      </c>
      <c r="C50" s="14" t="s">
        <v>374</v>
      </c>
      <c r="D50" s="24">
        <v>80000</v>
      </c>
      <c r="E50" s="25" t="s">
        <v>118</v>
      </c>
      <c r="F50" s="26" t="s">
        <v>164</v>
      </c>
      <c r="G50" s="27" t="s">
        <v>168</v>
      </c>
      <c r="H50" s="28"/>
    </row>
    <row r="51" spans="1:8" ht="20.100000000000001" customHeight="1">
      <c r="A51" s="22" t="s">
        <v>59</v>
      </c>
      <c r="B51" s="23" t="s">
        <v>544</v>
      </c>
      <c r="C51" s="14" t="s">
        <v>375</v>
      </c>
      <c r="D51" s="24">
        <v>40000</v>
      </c>
      <c r="E51" s="25" t="s">
        <v>122</v>
      </c>
      <c r="F51" s="26" t="s">
        <v>447</v>
      </c>
      <c r="G51" s="27" t="s">
        <v>168</v>
      </c>
      <c r="H51" s="28"/>
    </row>
    <row r="52" spans="1:8" ht="20.100000000000001" customHeight="1">
      <c r="A52" s="22" t="s">
        <v>60</v>
      </c>
      <c r="B52" s="23" t="s">
        <v>545</v>
      </c>
      <c r="C52" s="14" t="s">
        <v>218</v>
      </c>
      <c r="D52" s="24">
        <v>40000</v>
      </c>
      <c r="E52" s="25" t="s">
        <v>112</v>
      </c>
      <c r="F52" s="26" t="s">
        <v>196</v>
      </c>
      <c r="G52" s="27" t="s">
        <v>168</v>
      </c>
    </row>
    <row r="53" spans="1:8" ht="20.100000000000001" customHeight="1">
      <c r="A53" s="22" t="s">
        <v>61</v>
      </c>
      <c r="B53" s="23" t="s">
        <v>546</v>
      </c>
      <c r="C53" s="14" t="s">
        <v>219</v>
      </c>
      <c r="D53" s="24">
        <v>600000</v>
      </c>
      <c r="E53" s="25" t="s">
        <v>433</v>
      </c>
      <c r="F53" s="26" t="s">
        <v>448</v>
      </c>
      <c r="G53" s="27" t="s">
        <v>168</v>
      </c>
    </row>
    <row r="54" spans="1:8" ht="20.100000000000001" customHeight="1">
      <c r="A54" s="22" t="s">
        <v>62</v>
      </c>
      <c r="B54" s="23" t="s">
        <v>547</v>
      </c>
      <c r="C54" s="14" t="s">
        <v>487</v>
      </c>
      <c r="D54" s="24">
        <v>600000</v>
      </c>
      <c r="E54" s="25" t="s">
        <v>122</v>
      </c>
      <c r="F54" s="26" t="s">
        <v>154</v>
      </c>
      <c r="G54" s="27" t="s">
        <v>168</v>
      </c>
    </row>
    <row r="55" spans="1:8" ht="20.100000000000001" customHeight="1">
      <c r="A55" s="22" t="s">
        <v>63</v>
      </c>
      <c r="B55" s="23" t="s">
        <v>548</v>
      </c>
      <c r="C55" s="14" t="s">
        <v>488</v>
      </c>
      <c r="D55" s="24">
        <v>40000</v>
      </c>
      <c r="E55" s="25" t="s">
        <v>302</v>
      </c>
      <c r="F55" s="26" t="s">
        <v>449</v>
      </c>
      <c r="G55" s="27" t="s">
        <v>168</v>
      </c>
    </row>
    <row r="56" spans="1:8" ht="20.100000000000001" customHeight="1">
      <c r="A56" s="22" t="s">
        <v>64</v>
      </c>
      <c r="B56" s="23" t="s">
        <v>549</v>
      </c>
      <c r="C56" s="14" t="s">
        <v>489</v>
      </c>
      <c r="D56" s="24">
        <v>40000</v>
      </c>
      <c r="E56" s="25" t="s">
        <v>32</v>
      </c>
      <c r="F56" s="26" t="s">
        <v>162</v>
      </c>
      <c r="G56" s="27" t="s">
        <v>168</v>
      </c>
    </row>
    <row r="57" spans="1:8" ht="17.25" customHeight="1">
      <c r="A57" s="22" t="s">
        <v>65</v>
      </c>
      <c r="B57" s="23" t="s">
        <v>550</v>
      </c>
      <c r="C57" s="14" t="s">
        <v>378</v>
      </c>
      <c r="D57" s="24">
        <v>100000</v>
      </c>
      <c r="E57" s="25" t="s">
        <v>354</v>
      </c>
      <c r="F57" s="26" t="s">
        <v>187</v>
      </c>
      <c r="G57" s="27" t="s">
        <v>168</v>
      </c>
    </row>
    <row r="58" spans="1:8" ht="17.25" customHeight="1">
      <c r="A58" s="22" t="s">
        <v>66</v>
      </c>
      <c r="B58" s="23" t="s">
        <v>551</v>
      </c>
      <c r="C58" s="14" t="s">
        <v>220</v>
      </c>
      <c r="D58" s="24">
        <v>440000</v>
      </c>
      <c r="E58" s="25" t="s">
        <v>355</v>
      </c>
      <c r="F58" s="26" t="s">
        <v>446</v>
      </c>
      <c r="G58" s="27" t="s">
        <v>168</v>
      </c>
    </row>
    <row r="59" spans="1:8" ht="17.25" customHeight="1">
      <c r="A59" s="22" t="s">
        <v>67</v>
      </c>
      <c r="B59" s="23" t="s">
        <v>552</v>
      </c>
      <c r="C59" s="14" t="s">
        <v>221</v>
      </c>
      <c r="D59" s="24">
        <v>40000</v>
      </c>
      <c r="E59" s="25" t="s">
        <v>12</v>
      </c>
      <c r="F59" s="26" t="s">
        <v>232</v>
      </c>
      <c r="G59" s="27" t="s">
        <v>168</v>
      </c>
    </row>
    <row r="60" spans="1:8" ht="17.25" customHeight="1">
      <c r="A60" s="22" t="s">
        <v>68</v>
      </c>
      <c r="B60" s="23" t="s">
        <v>553</v>
      </c>
      <c r="C60" s="14" t="s">
        <v>490</v>
      </c>
      <c r="D60" s="24">
        <v>40000</v>
      </c>
      <c r="E60" s="25" t="s">
        <v>33</v>
      </c>
      <c r="F60" s="26" t="s">
        <v>450</v>
      </c>
      <c r="G60" s="27" t="s">
        <v>168</v>
      </c>
    </row>
    <row r="61" spans="1:8" ht="17.25" customHeight="1">
      <c r="A61" s="22" t="s">
        <v>69</v>
      </c>
      <c r="B61" s="23" t="s">
        <v>554</v>
      </c>
      <c r="C61" s="14" t="s">
        <v>379</v>
      </c>
      <c r="D61" s="24">
        <v>40000</v>
      </c>
      <c r="E61" s="25" t="s">
        <v>193</v>
      </c>
      <c r="F61" s="26" t="s">
        <v>154</v>
      </c>
      <c r="G61" s="27" t="s">
        <v>168</v>
      </c>
    </row>
    <row r="62" spans="1:8" ht="17.25" customHeight="1">
      <c r="A62" s="22" t="s">
        <v>70</v>
      </c>
      <c r="B62" s="23" t="s">
        <v>555</v>
      </c>
      <c r="C62" s="14" t="s">
        <v>184</v>
      </c>
      <c r="D62" s="24">
        <v>600000</v>
      </c>
      <c r="E62" s="25" t="s">
        <v>111</v>
      </c>
      <c r="F62" s="26" t="s">
        <v>339</v>
      </c>
      <c r="G62" s="27" t="s">
        <v>168</v>
      </c>
    </row>
    <row r="63" spans="1:8" ht="17.25" customHeight="1">
      <c r="A63" s="22" t="s">
        <v>71</v>
      </c>
      <c r="B63" s="23" t="s">
        <v>556</v>
      </c>
      <c r="C63" s="14" t="s">
        <v>200</v>
      </c>
      <c r="D63" s="24">
        <v>40000</v>
      </c>
      <c r="E63" s="25" t="s">
        <v>114</v>
      </c>
      <c r="F63" s="26" t="s">
        <v>162</v>
      </c>
      <c r="G63" s="27" t="s">
        <v>168</v>
      </c>
    </row>
    <row r="64" spans="1:8" ht="17.25" customHeight="1">
      <c r="A64" s="22" t="s">
        <v>72</v>
      </c>
      <c r="B64" s="23" t="s">
        <v>581</v>
      </c>
      <c r="C64" s="14" t="s">
        <v>273</v>
      </c>
      <c r="D64" s="24">
        <v>40000</v>
      </c>
      <c r="E64" s="25" t="s">
        <v>193</v>
      </c>
      <c r="F64" s="26" t="s">
        <v>154</v>
      </c>
      <c r="G64" s="27" t="s">
        <v>168</v>
      </c>
    </row>
    <row r="65" spans="1:7" ht="17.25" customHeight="1">
      <c r="A65" s="22" t="s">
        <v>73</v>
      </c>
      <c r="B65" s="23" t="s">
        <v>557</v>
      </c>
      <c r="C65" s="14" t="s">
        <v>213</v>
      </c>
      <c r="D65" s="24">
        <v>40000</v>
      </c>
      <c r="E65" s="25" t="s">
        <v>112</v>
      </c>
      <c r="F65" s="26" t="s">
        <v>451</v>
      </c>
      <c r="G65" s="27" t="s">
        <v>168</v>
      </c>
    </row>
    <row r="66" spans="1:7" ht="17.25" customHeight="1">
      <c r="A66" s="22" t="s">
        <v>74</v>
      </c>
      <c r="B66" s="23" t="s">
        <v>582</v>
      </c>
      <c r="C66" s="14" t="s">
        <v>575</v>
      </c>
      <c r="D66" s="24">
        <v>40000</v>
      </c>
      <c r="E66" s="25" t="s">
        <v>182</v>
      </c>
      <c r="F66" s="26" t="s">
        <v>158</v>
      </c>
      <c r="G66" s="27" t="s">
        <v>168</v>
      </c>
    </row>
    <row r="67" spans="1:7" ht="17.25" customHeight="1">
      <c r="A67" s="22" t="s">
        <v>75</v>
      </c>
      <c r="B67" s="23" t="s">
        <v>558</v>
      </c>
      <c r="C67" s="14" t="s">
        <v>491</v>
      </c>
      <c r="D67" s="24">
        <v>140000</v>
      </c>
      <c r="E67" s="25" t="s">
        <v>117</v>
      </c>
      <c r="F67" s="26" t="s">
        <v>170</v>
      </c>
      <c r="G67" s="27" t="s">
        <v>180</v>
      </c>
    </row>
    <row r="68" spans="1:7" ht="17.25" customHeight="1">
      <c r="A68" s="22" t="s">
        <v>79</v>
      </c>
      <c r="B68" s="23" t="s">
        <v>559</v>
      </c>
      <c r="C68" s="14" t="s">
        <v>223</v>
      </c>
      <c r="D68" s="24">
        <v>100000</v>
      </c>
      <c r="E68" s="25" t="s">
        <v>156</v>
      </c>
      <c r="F68" s="26" t="s">
        <v>160</v>
      </c>
      <c r="G68" s="27" t="s">
        <v>168</v>
      </c>
    </row>
    <row r="69" spans="1:7" ht="17.25" customHeight="1">
      <c r="A69" s="22" t="s">
        <v>76</v>
      </c>
      <c r="B69" s="23" t="s">
        <v>560</v>
      </c>
      <c r="C69" s="14" t="s">
        <v>383</v>
      </c>
      <c r="D69" s="24">
        <v>40000</v>
      </c>
      <c r="E69" s="25" t="s">
        <v>11</v>
      </c>
      <c r="F69" s="26" t="s">
        <v>352</v>
      </c>
      <c r="G69" s="27" t="s">
        <v>168</v>
      </c>
    </row>
    <row r="70" spans="1:7" ht="17.25" customHeight="1">
      <c r="A70" s="22" t="s">
        <v>77</v>
      </c>
      <c r="B70" s="23" t="s">
        <v>561</v>
      </c>
      <c r="C70" s="14" t="s">
        <v>492</v>
      </c>
      <c r="D70" s="24">
        <v>40000</v>
      </c>
      <c r="E70" s="25" t="s">
        <v>173</v>
      </c>
      <c r="F70" s="26" t="s">
        <v>452</v>
      </c>
      <c r="G70" s="27" t="s">
        <v>168</v>
      </c>
    </row>
    <row r="71" spans="1:7" ht="17.25" customHeight="1">
      <c r="A71" s="22" t="s">
        <v>78</v>
      </c>
      <c r="B71" s="23" t="s">
        <v>562</v>
      </c>
      <c r="C71" s="14" t="s">
        <v>493</v>
      </c>
      <c r="D71" s="24">
        <v>40000</v>
      </c>
      <c r="E71" s="25" t="s">
        <v>152</v>
      </c>
      <c r="F71" s="26" t="s">
        <v>197</v>
      </c>
      <c r="G71" s="27" t="s">
        <v>168</v>
      </c>
    </row>
    <row r="72" spans="1:7" ht="17.25" customHeight="1">
      <c r="A72" s="22" t="s">
        <v>80</v>
      </c>
      <c r="B72" s="23" t="s">
        <v>563</v>
      </c>
      <c r="C72" s="14" t="s">
        <v>494</v>
      </c>
      <c r="D72" s="24">
        <v>600000</v>
      </c>
      <c r="E72" s="25" t="s">
        <v>122</v>
      </c>
      <c r="F72" s="26" t="s">
        <v>154</v>
      </c>
      <c r="G72" s="27" t="s">
        <v>168</v>
      </c>
    </row>
    <row r="73" spans="1:7" ht="17.25" customHeight="1">
      <c r="A73" s="22" t="s">
        <v>81</v>
      </c>
      <c r="B73" s="23" t="s">
        <v>564</v>
      </c>
      <c r="C73" s="14" t="s">
        <v>495</v>
      </c>
      <c r="D73" s="24">
        <v>40000</v>
      </c>
      <c r="E73" s="25" t="s">
        <v>12</v>
      </c>
      <c r="F73" s="26" t="s">
        <v>331</v>
      </c>
      <c r="G73" s="27" t="s">
        <v>168</v>
      </c>
    </row>
    <row r="74" spans="1:7" ht="17.25" customHeight="1">
      <c r="A74" s="22" t="s">
        <v>82</v>
      </c>
      <c r="B74" s="23" t="s">
        <v>565</v>
      </c>
      <c r="C74" s="14" t="s">
        <v>496</v>
      </c>
      <c r="D74" s="24">
        <v>600000</v>
      </c>
      <c r="E74" s="25" t="s">
        <v>192</v>
      </c>
      <c r="F74" s="26" t="s">
        <v>209</v>
      </c>
      <c r="G74" s="27" t="s">
        <v>180</v>
      </c>
    </row>
    <row r="75" spans="1:7" ht="17.25" customHeight="1">
      <c r="A75" s="22" t="s">
        <v>83</v>
      </c>
      <c r="B75" s="23" t="s">
        <v>566</v>
      </c>
      <c r="C75" s="14" t="s">
        <v>497</v>
      </c>
      <c r="D75" s="24">
        <v>600000</v>
      </c>
      <c r="E75" s="25" t="s">
        <v>12</v>
      </c>
      <c r="F75" s="26" t="s">
        <v>442</v>
      </c>
      <c r="G75" s="27" t="s">
        <v>168</v>
      </c>
    </row>
    <row r="76" spans="1:7" ht="17.25" customHeight="1">
      <c r="A76" s="22" t="s">
        <v>84</v>
      </c>
      <c r="B76" s="23" t="s">
        <v>511</v>
      </c>
      <c r="C76" s="14" t="s">
        <v>576</v>
      </c>
      <c r="D76" s="24">
        <v>40000</v>
      </c>
      <c r="E76" s="25" t="s">
        <v>207</v>
      </c>
      <c r="F76" s="26" t="s">
        <v>304</v>
      </c>
      <c r="G76" s="27" t="s">
        <v>168</v>
      </c>
    </row>
    <row r="77" spans="1:7" ht="17.25" customHeight="1">
      <c r="A77" s="22" t="s">
        <v>85</v>
      </c>
      <c r="B77" s="23" t="s">
        <v>567</v>
      </c>
      <c r="C77" s="14" t="s">
        <v>498</v>
      </c>
      <c r="D77" s="24">
        <v>600000</v>
      </c>
      <c r="E77" s="25" t="s">
        <v>117</v>
      </c>
      <c r="F77" s="26" t="s">
        <v>453</v>
      </c>
      <c r="G77" s="27" t="s">
        <v>180</v>
      </c>
    </row>
    <row r="78" spans="1:7" ht="17.25" customHeight="1">
      <c r="A78" s="22" t="s">
        <v>86</v>
      </c>
      <c r="B78" s="23" t="s">
        <v>600</v>
      </c>
      <c r="C78" s="14" t="s">
        <v>599</v>
      </c>
      <c r="D78" s="24">
        <v>630000</v>
      </c>
      <c r="E78" s="25" t="s">
        <v>597</v>
      </c>
      <c r="F78" s="26" t="s">
        <v>598</v>
      </c>
      <c r="G78" s="27" t="s">
        <v>168</v>
      </c>
    </row>
  </sheetData>
  <mergeCells count="1">
    <mergeCell ref="A1:G1"/>
  </mergeCells>
  <phoneticPr fontId="1" type="noConversion"/>
  <pageMargins left="0.19685039370078741" right="0.19685039370078741" top="0.35" bottom="0" header="0" footer="0"/>
  <pageSetup paperSize="9" scale="52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5581C-A6A3-49FC-86AB-C4CF5A442F60}">
  <dimension ref="A1:H46"/>
  <sheetViews>
    <sheetView view="pageBreakPreview" zoomScaleNormal="100" zoomScaleSheetLayoutView="100" workbookViewId="0">
      <selection activeCell="A2" sqref="A2"/>
    </sheetView>
  </sheetViews>
  <sheetFormatPr defaultRowHeight="17.25" customHeight="1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24.6640625" style="4" bestFit="1" customWidth="1"/>
    <col min="7" max="7" width="24.109375" style="3" customWidth="1"/>
    <col min="8" max="16384" width="8.88671875" style="1"/>
  </cols>
  <sheetData>
    <row r="1" spans="1:8" ht="32.25" customHeight="1">
      <c r="A1" s="50" t="s">
        <v>589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COUNTA(B4:B630)&amp;"건"</f>
        <v>43건</v>
      </c>
      <c r="C3" s="19"/>
      <c r="D3" s="20">
        <f>SUM(D4:D630)</f>
        <v>11103400</v>
      </c>
      <c r="E3" s="19"/>
      <c r="F3" s="19"/>
      <c r="G3" s="21"/>
    </row>
    <row r="4" spans="1:8" ht="20.100000000000001" customHeight="1">
      <c r="A4" s="22" t="s">
        <v>8</v>
      </c>
      <c r="B4" s="23" t="s">
        <v>386</v>
      </c>
      <c r="C4" s="14" t="s">
        <v>356</v>
      </c>
      <c r="D4" s="24">
        <v>535600</v>
      </c>
      <c r="E4" s="25" t="s">
        <v>225</v>
      </c>
      <c r="F4" s="26" t="s">
        <v>229</v>
      </c>
      <c r="G4" s="27" t="s">
        <v>168</v>
      </c>
      <c r="H4" s="28"/>
    </row>
    <row r="5" spans="1:8" ht="20.100000000000001" customHeight="1">
      <c r="A5" s="22" t="s">
        <v>175</v>
      </c>
      <c r="B5" s="23" t="s">
        <v>387</v>
      </c>
      <c r="C5" s="14" t="s">
        <v>357</v>
      </c>
      <c r="D5" s="24">
        <v>41200</v>
      </c>
      <c r="E5" s="25" t="s">
        <v>122</v>
      </c>
      <c r="F5" s="26" t="s">
        <v>330</v>
      </c>
      <c r="G5" s="27" t="s">
        <v>168</v>
      </c>
      <c r="H5" s="28"/>
    </row>
    <row r="6" spans="1:8" ht="20.100000000000001" customHeight="1">
      <c r="A6" s="22" t="s">
        <v>176</v>
      </c>
      <c r="B6" s="23" t="s">
        <v>388</v>
      </c>
      <c r="C6" s="14" t="s">
        <v>188</v>
      </c>
      <c r="D6" s="24">
        <v>412000</v>
      </c>
      <c r="E6" s="25" t="s">
        <v>190</v>
      </c>
      <c r="F6" s="26" t="s">
        <v>194</v>
      </c>
      <c r="G6" s="27" t="s">
        <v>168</v>
      </c>
      <c r="H6" s="28"/>
    </row>
    <row r="7" spans="1:8" ht="20.100000000000001" customHeight="1">
      <c r="A7" s="22" t="s">
        <v>34</v>
      </c>
      <c r="B7" s="23" t="s">
        <v>389</v>
      </c>
      <c r="C7" s="14" t="s">
        <v>358</v>
      </c>
      <c r="D7" s="24">
        <v>41200</v>
      </c>
      <c r="E7" s="25" t="s">
        <v>177</v>
      </c>
      <c r="F7" s="26" t="s">
        <v>332</v>
      </c>
      <c r="G7" s="27" t="s">
        <v>168</v>
      </c>
      <c r="H7" s="28"/>
    </row>
    <row r="8" spans="1:8" ht="20.100000000000001" customHeight="1">
      <c r="A8" s="22" t="s">
        <v>35</v>
      </c>
      <c r="B8" s="23" t="s">
        <v>390</v>
      </c>
      <c r="C8" s="14" t="s">
        <v>359</v>
      </c>
      <c r="D8" s="24">
        <v>618000</v>
      </c>
      <c r="E8" s="25" t="s">
        <v>33</v>
      </c>
      <c r="F8" s="26" t="s">
        <v>212</v>
      </c>
      <c r="G8" s="27" t="s">
        <v>180</v>
      </c>
      <c r="H8" s="28"/>
    </row>
    <row r="9" spans="1:8" ht="20.100000000000001" customHeight="1">
      <c r="A9" s="22" t="s">
        <v>36</v>
      </c>
      <c r="B9" s="23" t="s">
        <v>392</v>
      </c>
      <c r="C9" s="14" t="s">
        <v>360</v>
      </c>
      <c r="D9" s="24">
        <v>41200</v>
      </c>
      <c r="E9" s="25" t="s">
        <v>122</v>
      </c>
      <c r="F9" s="26" t="s">
        <v>334</v>
      </c>
      <c r="G9" s="27" t="s">
        <v>168</v>
      </c>
      <c r="H9" s="28"/>
    </row>
    <row r="10" spans="1:8" ht="20.100000000000001" customHeight="1">
      <c r="A10" s="22" t="s">
        <v>37</v>
      </c>
      <c r="B10" s="23" t="s">
        <v>393</v>
      </c>
      <c r="C10" s="14" t="s">
        <v>361</v>
      </c>
      <c r="D10" s="24">
        <v>41200</v>
      </c>
      <c r="E10" s="25" t="s">
        <v>121</v>
      </c>
      <c r="F10" s="26" t="s">
        <v>335</v>
      </c>
      <c r="G10" s="27" t="s">
        <v>168</v>
      </c>
      <c r="H10" s="28"/>
    </row>
    <row r="11" spans="1:8" ht="20.100000000000001" customHeight="1">
      <c r="A11" s="22" t="s">
        <v>38</v>
      </c>
      <c r="B11" s="23" t="s">
        <v>394</v>
      </c>
      <c r="C11" s="14" t="s">
        <v>362</v>
      </c>
      <c r="D11" s="24">
        <v>41200</v>
      </c>
      <c r="E11" s="25" t="s">
        <v>107</v>
      </c>
      <c r="F11" s="26" t="s">
        <v>336</v>
      </c>
      <c r="G11" s="27" t="s">
        <v>168</v>
      </c>
      <c r="H11" s="28"/>
    </row>
    <row r="12" spans="1:8" ht="20.100000000000001" customHeight="1">
      <c r="A12" s="22" t="s">
        <v>39</v>
      </c>
      <c r="B12" s="23" t="s">
        <v>395</v>
      </c>
      <c r="C12" s="14" t="s">
        <v>363</v>
      </c>
      <c r="D12" s="24">
        <v>618000</v>
      </c>
      <c r="E12" s="25" t="s">
        <v>203</v>
      </c>
      <c r="F12" s="26" t="s">
        <v>337</v>
      </c>
      <c r="G12" s="27" t="s">
        <v>168</v>
      </c>
      <c r="H12" s="28"/>
    </row>
    <row r="13" spans="1:8" ht="20.100000000000001" customHeight="1">
      <c r="A13" s="22" t="s">
        <v>40</v>
      </c>
      <c r="B13" s="23" t="s">
        <v>587</v>
      </c>
      <c r="C13" s="14" t="s">
        <v>586</v>
      </c>
      <c r="D13" s="24">
        <v>41200</v>
      </c>
      <c r="E13" s="25" t="s">
        <v>112</v>
      </c>
      <c r="F13" s="26" t="s">
        <v>584</v>
      </c>
      <c r="G13" s="27" t="s">
        <v>168</v>
      </c>
      <c r="H13" s="28"/>
    </row>
    <row r="14" spans="1:8" ht="20.100000000000001" customHeight="1">
      <c r="A14" s="22" t="s">
        <v>41</v>
      </c>
      <c r="B14" s="23" t="s">
        <v>396</v>
      </c>
      <c r="C14" s="14" t="s">
        <v>364</v>
      </c>
      <c r="D14" s="24">
        <v>618000</v>
      </c>
      <c r="E14" s="25" t="s">
        <v>12</v>
      </c>
      <c r="F14" s="26" t="s">
        <v>233</v>
      </c>
      <c r="G14" s="27" t="s">
        <v>168</v>
      </c>
      <c r="H14" s="28"/>
    </row>
    <row r="15" spans="1:8" ht="20.100000000000001" customHeight="1">
      <c r="A15" s="22" t="s">
        <v>42</v>
      </c>
      <c r="B15" s="23" t="s">
        <v>397</v>
      </c>
      <c r="C15" s="14" t="s">
        <v>258</v>
      </c>
      <c r="D15" s="24">
        <v>41200</v>
      </c>
      <c r="E15" s="25" t="s">
        <v>107</v>
      </c>
      <c r="F15" s="26" t="s">
        <v>338</v>
      </c>
      <c r="G15" s="27" t="s">
        <v>168</v>
      </c>
      <c r="H15" s="28"/>
    </row>
    <row r="16" spans="1:8" ht="20.100000000000001" customHeight="1">
      <c r="A16" s="22" t="s">
        <v>43</v>
      </c>
      <c r="B16" s="23" t="s">
        <v>398</v>
      </c>
      <c r="C16" s="14" t="s">
        <v>365</v>
      </c>
      <c r="D16" s="24">
        <v>618000</v>
      </c>
      <c r="E16" s="25" t="s">
        <v>11</v>
      </c>
      <c r="F16" s="26" t="s">
        <v>249</v>
      </c>
      <c r="G16" s="27" t="s">
        <v>168</v>
      </c>
      <c r="H16" s="28"/>
    </row>
    <row r="17" spans="1:8" ht="20.100000000000001" customHeight="1">
      <c r="A17" s="22" t="s">
        <v>44</v>
      </c>
      <c r="B17" s="23" t="s">
        <v>399</v>
      </c>
      <c r="C17" s="14" t="s">
        <v>367</v>
      </c>
      <c r="D17" s="24">
        <v>41200</v>
      </c>
      <c r="E17" s="25" t="s">
        <v>111</v>
      </c>
      <c r="F17" s="26" t="s">
        <v>339</v>
      </c>
      <c r="G17" s="27" t="s">
        <v>168</v>
      </c>
      <c r="H17" s="28"/>
    </row>
    <row r="18" spans="1:8" ht="20.100000000000001" customHeight="1">
      <c r="A18" s="22" t="s">
        <v>45</v>
      </c>
      <c r="B18" s="23" t="s">
        <v>400</v>
      </c>
      <c r="C18" s="14" t="s">
        <v>368</v>
      </c>
      <c r="D18" s="24">
        <v>41200</v>
      </c>
      <c r="E18" s="25" t="s">
        <v>355</v>
      </c>
      <c r="F18" s="26" t="s">
        <v>185</v>
      </c>
      <c r="G18" s="27" t="s">
        <v>168</v>
      </c>
      <c r="H18" s="28"/>
    </row>
    <row r="19" spans="1:8" ht="20.100000000000001" customHeight="1">
      <c r="A19" s="22" t="s">
        <v>46</v>
      </c>
      <c r="B19" s="23" t="s">
        <v>401</v>
      </c>
      <c r="C19" s="14" t="s">
        <v>369</v>
      </c>
      <c r="D19" s="24">
        <v>41200</v>
      </c>
      <c r="E19" s="25" t="s">
        <v>112</v>
      </c>
      <c r="F19" s="26" t="s">
        <v>161</v>
      </c>
      <c r="G19" s="27" t="s">
        <v>168</v>
      </c>
      <c r="H19" s="28"/>
    </row>
    <row r="20" spans="1:8" ht="20.100000000000001" customHeight="1">
      <c r="A20" s="22" t="s">
        <v>47</v>
      </c>
      <c r="B20" s="23" t="s">
        <v>402</v>
      </c>
      <c r="C20" s="14" t="s">
        <v>370</v>
      </c>
      <c r="D20" s="24">
        <v>41200</v>
      </c>
      <c r="E20" s="25" t="s">
        <v>153</v>
      </c>
      <c r="F20" s="26" t="s">
        <v>247</v>
      </c>
      <c r="G20" s="27" t="s">
        <v>168</v>
      </c>
      <c r="H20" s="28"/>
    </row>
    <row r="21" spans="1:8" ht="20.100000000000001" customHeight="1">
      <c r="A21" s="22" t="s">
        <v>48</v>
      </c>
      <c r="B21" s="23" t="s">
        <v>403</v>
      </c>
      <c r="C21" s="14" t="s">
        <v>371</v>
      </c>
      <c r="D21" s="24">
        <v>618000</v>
      </c>
      <c r="E21" s="25" t="s">
        <v>11</v>
      </c>
      <c r="F21" s="26" t="s">
        <v>341</v>
      </c>
      <c r="G21" s="27" t="s">
        <v>168</v>
      </c>
      <c r="H21" s="28"/>
    </row>
    <row r="22" spans="1:8" ht="20.100000000000001" customHeight="1">
      <c r="A22" s="22" t="s">
        <v>49</v>
      </c>
      <c r="B22" s="23" t="s">
        <v>569</v>
      </c>
      <c r="C22" s="14" t="s">
        <v>568</v>
      </c>
      <c r="D22" s="24">
        <v>618000</v>
      </c>
      <c r="E22" s="25" t="s">
        <v>119</v>
      </c>
      <c r="F22" s="26" t="s">
        <v>163</v>
      </c>
      <c r="G22" s="27" t="s">
        <v>168</v>
      </c>
      <c r="H22" s="28"/>
    </row>
    <row r="23" spans="1:8" ht="20.100000000000001" customHeight="1">
      <c r="A23" s="22" t="s">
        <v>50</v>
      </c>
      <c r="B23" s="23" t="s">
        <v>404</v>
      </c>
      <c r="C23" s="14" t="s">
        <v>216</v>
      </c>
      <c r="D23" s="24">
        <v>618000</v>
      </c>
      <c r="E23" s="25" t="s">
        <v>177</v>
      </c>
      <c r="F23" s="26" t="s">
        <v>228</v>
      </c>
      <c r="G23" s="27" t="s">
        <v>180</v>
      </c>
      <c r="H23" s="28"/>
    </row>
    <row r="24" spans="1:8" ht="20.100000000000001" customHeight="1">
      <c r="A24" s="22" t="s">
        <v>51</v>
      </c>
      <c r="B24" s="23" t="s">
        <v>405</v>
      </c>
      <c r="C24" s="14" t="s">
        <v>372</v>
      </c>
      <c r="D24" s="24">
        <v>41200</v>
      </c>
      <c r="E24" s="25" t="s">
        <v>32</v>
      </c>
      <c r="F24" s="26" t="s">
        <v>166</v>
      </c>
      <c r="G24" s="27" t="s">
        <v>168</v>
      </c>
      <c r="H24" s="28"/>
    </row>
    <row r="25" spans="1:8" ht="20.100000000000001" customHeight="1">
      <c r="A25" s="22" t="s">
        <v>52</v>
      </c>
      <c r="B25" s="23" t="s">
        <v>406</v>
      </c>
      <c r="C25" s="14" t="s">
        <v>373</v>
      </c>
      <c r="D25" s="24">
        <v>103000</v>
      </c>
      <c r="E25" s="25" t="s">
        <v>107</v>
      </c>
      <c r="F25" s="26" t="s">
        <v>160</v>
      </c>
      <c r="G25" s="27" t="s">
        <v>168</v>
      </c>
      <c r="H25" s="28"/>
    </row>
    <row r="26" spans="1:8" ht="20.100000000000001" customHeight="1">
      <c r="A26" s="22" t="s">
        <v>53</v>
      </c>
      <c r="B26" s="23" t="s">
        <v>570</v>
      </c>
      <c r="C26" s="14" t="s">
        <v>174</v>
      </c>
      <c r="D26" s="24">
        <v>618000</v>
      </c>
      <c r="E26" s="25" t="s">
        <v>205</v>
      </c>
      <c r="F26" s="26" t="s">
        <v>230</v>
      </c>
      <c r="G26" s="27" t="s">
        <v>168</v>
      </c>
      <c r="H26" s="28"/>
    </row>
    <row r="27" spans="1:8" ht="20.100000000000001" customHeight="1">
      <c r="A27" s="22" t="s">
        <v>13</v>
      </c>
      <c r="B27" s="23" t="s">
        <v>407</v>
      </c>
      <c r="C27" s="14" t="s">
        <v>376</v>
      </c>
      <c r="D27" s="24">
        <v>41200</v>
      </c>
      <c r="E27" s="25" t="s">
        <v>302</v>
      </c>
      <c r="F27" s="26" t="s">
        <v>342</v>
      </c>
      <c r="G27" s="27" t="s">
        <v>168</v>
      </c>
      <c r="H27" s="28"/>
    </row>
    <row r="28" spans="1:8" ht="20.100000000000001" customHeight="1">
      <c r="A28" s="22" t="s">
        <v>14</v>
      </c>
      <c r="B28" s="23" t="s">
        <v>408</v>
      </c>
      <c r="C28" s="14" t="s">
        <v>377</v>
      </c>
      <c r="D28" s="24">
        <v>123600</v>
      </c>
      <c r="E28" s="25" t="s">
        <v>113</v>
      </c>
      <c r="F28" s="26" t="s">
        <v>343</v>
      </c>
      <c r="G28" s="27" t="s">
        <v>168</v>
      </c>
      <c r="H28" s="28"/>
    </row>
    <row r="29" spans="1:8" ht="20.100000000000001" customHeight="1">
      <c r="A29" s="22" t="s">
        <v>15</v>
      </c>
      <c r="B29" s="23" t="s">
        <v>409</v>
      </c>
      <c r="C29" s="14" t="s">
        <v>271</v>
      </c>
      <c r="D29" s="24">
        <v>618000</v>
      </c>
      <c r="E29" s="25" t="s">
        <v>111</v>
      </c>
      <c r="F29" s="26" t="s">
        <v>344</v>
      </c>
      <c r="G29" s="27" t="s">
        <v>168</v>
      </c>
      <c r="H29" s="28"/>
    </row>
    <row r="30" spans="1:8" ht="20.100000000000001" customHeight="1">
      <c r="A30" s="22" t="s">
        <v>16</v>
      </c>
      <c r="B30" s="23" t="s">
        <v>410</v>
      </c>
      <c r="C30" s="14" t="s">
        <v>220</v>
      </c>
      <c r="D30" s="24">
        <v>41200</v>
      </c>
      <c r="E30" s="25" t="s">
        <v>204</v>
      </c>
      <c r="F30" s="26" t="s">
        <v>210</v>
      </c>
      <c r="G30" s="27" t="s">
        <v>168</v>
      </c>
      <c r="H30" s="28"/>
    </row>
    <row r="31" spans="1:8" ht="20.100000000000001" customHeight="1">
      <c r="A31" s="22" t="s">
        <v>17</v>
      </c>
      <c r="B31" s="23" t="s">
        <v>411</v>
      </c>
      <c r="C31" s="14" t="s">
        <v>199</v>
      </c>
      <c r="D31" s="24">
        <v>432600</v>
      </c>
      <c r="E31" s="25" t="s">
        <v>354</v>
      </c>
      <c r="F31" s="26" t="s">
        <v>345</v>
      </c>
      <c r="G31" s="27" t="s">
        <v>168</v>
      </c>
      <c r="H31" s="28"/>
    </row>
    <row r="32" spans="1:8" ht="20.100000000000001" customHeight="1">
      <c r="A32" s="22" t="s">
        <v>18</v>
      </c>
      <c r="B32" s="23" t="s">
        <v>571</v>
      </c>
      <c r="C32" s="14" t="s">
        <v>172</v>
      </c>
      <c r="D32" s="24">
        <v>41200</v>
      </c>
      <c r="E32" s="25" t="s">
        <v>115</v>
      </c>
      <c r="F32" s="26" t="s">
        <v>157</v>
      </c>
      <c r="G32" s="27" t="s">
        <v>168</v>
      </c>
      <c r="H32" s="28"/>
    </row>
    <row r="33" spans="1:8" ht="20.100000000000001" customHeight="1">
      <c r="A33" s="22" t="s">
        <v>19</v>
      </c>
      <c r="B33" s="23" t="s">
        <v>412</v>
      </c>
      <c r="C33" s="14" t="s">
        <v>222</v>
      </c>
      <c r="D33" s="24">
        <v>41200</v>
      </c>
      <c r="E33" s="25" t="s">
        <v>302</v>
      </c>
      <c r="F33" s="26" t="s">
        <v>346</v>
      </c>
      <c r="G33" s="27" t="s">
        <v>168</v>
      </c>
      <c r="H33" s="28"/>
    </row>
    <row r="34" spans="1:8" ht="17.25" customHeight="1">
      <c r="A34" s="22" t="s">
        <v>20</v>
      </c>
      <c r="B34" s="23" t="s">
        <v>413</v>
      </c>
      <c r="C34" s="14" t="s">
        <v>380</v>
      </c>
      <c r="D34" s="24">
        <v>618000</v>
      </c>
      <c r="E34" s="25" t="s">
        <v>113</v>
      </c>
      <c r="F34" s="26" t="s">
        <v>347</v>
      </c>
      <c r="G34" s="27" t="s">
        <v>168</v>
      </c>
    </row>
    <row r="35" spans="1:8" ht="17.25" customHeight="1">
      <c r="A35" s="22" t="s">
        <v>21</v>
      </c>
      <c r="B35" s="23" t="s">
        <v>414</v>
      </c>
      <c r="C35" s="14" t="s">
        <v>272</v>
      </c>
      <c r="D35" s="24">
        <v>618000</v>
      </c>
      <c r="E35" s="25" t="s">
        <v>354</v>
      </c>
      <c r="F35" s="26" t="s">
        <v>348</v>
      </c>
      <c r="G35" s="27" t="s">
        <v>168</v>
      </c>
    </row>
    <row r="36" spans="1:8" ht="17.25" customHeight="1">
      <c r="A36" s="22" t="s">
        <v>22</v>
      </c>
      <c r="B36" s="23" t="s">
        <v>415</v>
      </c>
      <c r="C36" s="14" t="s">
        <v>200</v>
      </c>
      <c r="D36" s="24">
        <v>41200</v>
      </c>
      <c r="E36" s="25" t="s">
        <v>169</v>
      </c>
      <c r="F36" s="26" t="s">
        <v>155</v>
      </c>
      <c r="G36" s="27" t="s">
        <v>168</v>
      </c>
    </row>
    <row r="37" spans="1:8" ht="17.25" customHeight="1">
      <c r="A37" s="22" t="s">
        <v>23</v>
      </c>
      <c r="B37" s="23" t="s">
        <v>416</v>
      </c>
      <c r="C37" s="14" t="s">
        <v>201</v>
      </c>
      <c r="D37" s="24">
        <v>41200</v>
      </c>
      <c r="E37" s="25" t="s">
        <v>32</v>
      </c>
      <c r="F37" s="26" t="s">
        <v>166</v>
      </c>
      <c r="G37" s="27" t="s">
        <v>168</v>
      </c>
    </row>
    <row r="38" spans="1:8" ht="17.25" customHeight="1">
      <c r="A38" s="22" t="s">
        <v>24</v>
      </c>
      <c r="B38" s="23" t="s">
        <v>417</v>
      </c>
      <c r="C38" s="14" t="s">
        <v>381</v>
      </c>
      <c r="D38" s="24">
        <v>144200</v>
      </c>
      <c r="E38" s="25" t="s">
        <v>116</v>
      </c>
      <c r="F38" s="26" t="s">
        <v>160</v>
      </c>
      <c r="G38" s="27" t="s">
        <v>168</v>
      </c>
    </row>
    <row r="39" spans="1:8" ht="17.25" customHeight="1">
      <c r="A39" s="22" t="s">
        <v>25</v>
      </c>
      <c r="B39" s="23" t="s">
        <v>418</v>
      </c>
      <c r="C39" s="14" t="s">
        <v>274</v>
      </c>
      <c r="D39" s="24">
        <v>185400</v>
      </c>
      <c r="E39" s="25" t="s">
        <v>156</v>
      </c>
      <c r="F39" s="26" t="s">
        <v>349</v>
      </c>
      <c r="G39" s="27" t="s">
        <v>168</v>
      </c>
    </row>
    <row r="40" spans="1:8" ht="17.25" customHeight="1">
      <c r="A40" s="22" t="s">
        <v>26</v>
      </c>
      <c r="B40" s="23" t="s">
        <v>419</v>
      </c>
      <c r="C40" s="14" t="s">
        <v>213</v>
      </c>
      <c r="D40" s="24">
        <v>618000</v>
      </c>
      <c r="E40" s="25" t="s">
        <v>183</v>
      </c>
      <c r="F40" s="26" t="s">
        <v>350</v>
      </c>
      <c r="G40" s="27" t="s">
        <v>180</v>
      </c>
    </row>
    <row r="41" spans="1:8" ht="17.25" customHeight="1">
      <c r="A41" s="22" t="s">
        <v>27</v>
      </c>
      <c r="B41" s="23" t="s">
        <v>588</v>
      </c>
      <c r="C41" s="14" t="s">
        <v>575</v>
      </c>
      <c r="D41" s="24">
        <v>535600</v>
      </c>
      <c r="E41" s="25" t="s">
        <v>32</v>
      </c>
      <c r="F41" s="26" t="s">
        <v>162</v>
      </c>
      <c r="G41" s="27" t="s">
        <v>168</v>
      </c>
    </row>
    <row r="42" spans="1:8" ht="17.25" customHeight="1">
      <c r="A42" s="22" t="s">
        <v>28</v>
      </c>
      <c r="B42" s="23" t="s">
        <v>420</v>
      </c>
      <c r="C42" s="14" t="s">
        <v>382</v>
      </c>
      <c r="D42" s="24">
        <v>41200</v>
      </c>
      <c r="E42" s="25" t="s">
        <v>191</v>
      </c>
      <c r="F42" s="26" t="s">
        <v>351</v>
      </c>
      <c r="G42" s="27" t="s">
        <v>168</v>
      </c>
    </row>
    <row r="43" spans="1:8" ht="17.25" customHeight="1">
      <c r="A43" s="22" t="s">
        <v>29</v>
      </c>
      <c r="B43" s="23" t="s">
        <v>421</v>
      </c>
      <c r="C43" s="14" t="s">
        <v>384</v>
      </c>
      <c r="D43" s="24">
        <v>144200</v>
      </c>
      <c r="E43" s="25" t="s">
        <v>152</v>
      </c>
      <c r="F43" s="26" t="s">
        <v>160</v>
      </c>
      <c r="G43" s="27" t="s">
        <v>168</v>
      </c>
    </row>
    <row r="44" spans="1:8" ht="17.25" customHeight="1">
      <c r="A44" s="22" t="s">
        <v>30</v>
      </c>
      <c r="B44" s="23" t="s">
        <v>422</v>
      </c>
      <c r="C44" s="14" t="s">
        <v>202</v>
      </c>
      <c r="D44" s="24">
        <v>103000</v>
      </c>
      <c r="E44" s="25" t="s">
        <v>182</v>
      </c>
      <c r="F44" s="26" t="s">
        <v>353</v>
      </c>
      <c r="G44" s="27" t="s">
        <v>168</v>
      </c>
    </row>
    <row r="45" spans="1:8" ht="17.25" customHeight="1">
      <c r="A45" s="22" t="s">
        <v>31</v>
      </c>
      <c r="B45" s="23" t="s">
        <v>423</v>
      </c>
      <c r="C45" s="14" t="s">
        <v>385</v>
      </c>
      <c r="D45" s="24">
        <v>103000</v>
      </c>
      <c r="E45" s="25" t="s">
        <v>120</v>
      </c>
      <c r="F45" s="26" t="s">
        <v>585</v>
      </c>
      <c r="G45" s="27" t="s">
        <v>168</v>
      </c>
    </row>
    <row r="46" spans="1:8" ht="17.25" customHeight="1">
      <c r="A46" s="22" t="s">
        <v>54</v>
      </c>
      <c r="B46" s="23" t="s">
        <v>391</v>
      </c>
      <c r="C46" s="14" t="s">
        <v>385</v>
      </c>
      <c r="D46" s="24">
        <v>82400</v>
      </c>
      <c r="E46" s="25" t="s">
        <v>120</v>
      </c>
      <c r="F46" s="26" t="s">
        <v>585</v>
      </c>
      <c r="G46" s="27" t="s">
        <v>168</v>
      </c>
    </row>
  </sheetData>
  <mergeCells count="1">
    <mergeCell ref="A1:G1"/>
  </mergeCells>
  <phoneticPr fontId="1" type="noConversion"/>
  <pageMargins left="0.19685039370078741" right="0.19685039370078741" top="0.35" bottom="0" header="0" footer="0"/>
  <pageSetup paperSize="9" scale="56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6E57C-9149-4DBB-B077-90085E3EFC82}">
  <dimension ref="A1:H34"/>
  <sheetViews>
    <sheetView view="pageBreakPreview" zoomScaleNormal="100" zoomScaleSheetLayoutView="100" workbookViewId="0">
      <selection sqref="A1:G1"/>
    </sheetView>
  </sheetViews>
  <sheetFormatPr defaultRowHeight="11.25"/>
  <cols>
    <col min="1" max="1" width="4" style="1" bestFit="1" customWidth="1"/>
    <col min="2" max="2" width="10.33203125" style="4" bestFit="1" customWidth="1"/>
    <col min="3" max="3" width="34.21875" style="3" bestFit="1" customWidth="1"/>
    <col min="4" max="4" width="7.33203125" style="3" bestFit="1" customWidth="1"/>
    <col min="5" max="5" width="6.6640625" style="4" bestFit="1" customWidth="1"/>
    <col min="6" max="6" width="31" style="4" bestFit="1" customWidth="1"/>
    <col min="7" max="7" width="18.6640625" style="3" bestFit="1" customWidth="1"/>
    <col min="8" max="16384" width="8.88671875" style="1"/>
  </cols>
  <sheetData>
    <row r="1" spans="1:8" ht="32.25" customHeight="1">
      <c r="A1" s="50" t="s">
        <v>590</v>
      </c>
      <c r="B1" s="50"/>
      <c r="C1" s="50"/>
      <c r="D1" s="50"/>
      <c r="E1" s="50"/>
      <c r="F1" s="50"/>
      <c r="G1" s="50"/>
    </row>
    <row r="2" spans="1:8" ht="23.25" customHeight="1">
      <c r="A2" s="16" t="s">
        <v>5</v>
      </c>
      <c r="B2" s="17" t="s">
        <v>0</v>
      </c>
      <c r="C2" s="17" t="s">
        <v>7</v>
      </c>
      <c r="D2" s="17" t="s">
        <v>1</v>
      </c>
      <c r="E2" s="17" t="s">
        <v>10</v>
      </c>
      <c r="F2" s="17" t="s">
        <v>4</v>
      </c>
      <c r="G2" s="17" t="s">
        <v>6</v>
      </c>
    </row>
    <row r="3" spans="1:8" ht="23.25" customHeight="1">
      <c r="A3" s="18"/>
      <c r="B3" s="19" t="str">
        <f>COUNTA(B4:B606)&amp;"건"</f>
        <v>31건</v>
      </c>
      <c r="C3" s="19"/>
      <c r="D3" s="20">
        <f>SUM(D4:D606)</f>
        <v>5460080</v>
      </c>
      <c r="E3" s="19"/>
      <c r="F3" s="19"/>
      <c r="G3" s="21"/>
    </row>
    <row r="4" spans="1:8" ht="20.100000000000001" customHeight="1">
      <c r="A4" s="22" t="s">
        <v>8</v>
      </c>
      <c r="B4" s="23" t="s">
        <v>276</v>
      </c>
      <c r="C4" s="14" t="s">
        <v>253</v>
      </c>
      <c r="D4" s="31">
        <v>41680</v>
      </c>
      <c r="E4" s="32" t="s">
        <v>205</v>
      </c>
      <c r="F4" s="26" t="s">
        <v>243</v>
      </c>
      <c r="G4" s="36" t="s">
        <v>168</v>
      </c>
      <c r="H4" s="28"/>
    </row>
    <row r="5" spans="1:8" ht="20.100000000000001" customHeight="1">
      <c r="A5" s="22" t="s">
        <v>149</v>
      </c>
      <c r="B5" s="23" t="s">
        <v>277</v>
      </c>
      <c r="C5" s="14" t="s">
        <v>188</v>
      </c>
      <c r="D5" s="31">
        <v>41680</v>
      </c>
      <c r="E5" s="32" t="s">
        <v>190</v>
      </c>
      <c r="F5" s="26" t="s">
        <v>194</v>
      </c>
      <c r="G5" s="36" t="s">
        <v>168</v>
      </c>
      <c r="H5" s="28"/>
    </row>
    <row r="6" spans="1:8" ht="20.100000000000001" customHeight="1">
      <c r="A6" s="22" t="s">
        <v>150</v>
      </c>
      <c r="B6" s="23" t="s">
        <v>278</v>
      </c>
      <c r="C6" s="14" t="s">
        <v>254</v>
      </c>
      <c r="D6" s="31">
        <v>625200</v>
      </c>
      <c r="E6" s="32" t="s">
        <v>12</v>
      </c>
      <c r="F6" s="26" t="s">
        <v>233</v>
      </c>
      <c r="G6" s="36" t="s">
        <v>168</v>
      </c>
      <c r="H6" s="28"/>
    </row>
    <row r="7" spans="1:8" ht="20.100000000000001" customHeight="1">
      <c r="A7" s="22" t="s">
        <v>34</v>
      </c>
      <c r="B7" s="23" t="s">
        <v>279</v>
      </c>
      <c r="C7" s="14" t="s">
        <v>255</v>
      </c>
      <c r="D7" s="31">
        <v>625200</v>
      </c>
      <c r="E7" s="32" t="s">
        <v>112</v>
      </c>
      <c r="F7" s="26" t="s">
        <v>227</v>
      </c>
      <c r="G7" s="36" t="s">
        <v>168</v>
      </c>
      <c r="H7" s="28"/>
    </row>
    <row r="8" spans="1:8" ht="20.100000000000001" customHeight="1">
      <c r="A8" s="22" t="s">
        <v>35</v>
      </c>
      <c r="B8" s="23" t="s">
        <v>594</v>
      </c>
      <c r="C8" s="14" t="s">
        <v>591</v>
      </c>
      <c r="D8" s="31">
        <v>41680</v>
      </c>
      <c r="E8" s="32" t="s">
        <v>118</v>
      </c>
      <c r="F8" s="26" t="s">
        <v>164</v>
      </c>
      <c r="G8" s="36" t="s">
        <v>168</v>
      </c>
      <c r="H8" s="28"/>
    </row>
    <row r="9" spans="1:8" ht="20.100000000000001" customHeight="1">
      <c r="A9" s="22" t="s">
        <v>36</v>
      </c>
      <c r="B9" s="23" t="s">
        <v>280</v>
      </c>
      <c r="C9" s="14" t="s">
        <v>256</v>
      </c>
      <c r="D9" s="31">
        <v>41680</v>
      </c>
      <c r="E9" s="32" t="s">
        <v>112</v>
      </c>
      <c r="F9" s="26" t="s">
        <v>161</v>
      </c>
      <c r="G9" s="49" t="s">
        <v>168</v>
      </c>
      <c r="H9" s="28"/>
    </row>
    <row r="10" spans="1:8" ht="20.100000000000001" customHeight="1">
      <c r="A10" s="22" t="s">
        <v>37</v>
      </c>
      <c r="B10" s="23" t="s">
        <v>281</v>
      </c>
      <c r="C10" s="14" t="s">
        <v>256</v>
      </c>
      <c r="D10" s="31">
        <v>41680</v>
      </c>
      <c r="E10" s="32" t="s">
        <v>32</v>
      </c>
      <c r="F10" s="26" t="s">
        <v>166</v>
      </c>
      <c r="G10" s="49" t="s">
        <v>168</v>
      </c>
      <c r="H10" s="28"/>
    </row>
    <row r="11" spans="1:8" ht="20.100000000000001" customHeight="1">
      <c r="A11" s="22" t="s">
        <v>38</v>
      </c>
      <c r="B11" s="23" t="s">
        <v>282</v>
      </c>
      <c r="C11" s="14" t="s">
        <v>257</v>
      </c>
      <c r="D11" s="31">
        <v>83360</v>
      </c>
      <c r="E11" s="32" t="s">
        <v>183</v>
      </c>
      <c r="F11" s="26" t="s">
        <v>187</v>
      </c>
      <c r="G11" s="49" t="s">
        <v>168</v>
      </c>
      <c r="H11" s="28"/>
    </row>
    <row r="12" spans="1:8" ht="20.100000000000001" customHeight="1">
      <c r="A12" s="22" t="s">
        <v>39</v>
      </c>
      <c r="B12" s="23" t="s">
        <v>283</v>
      </c>
      <c r="C12" s="14" t="s">
        <v>181</v>
      </c>
      <c r="D12" s="31">
        <v>41680</v>
      </c>
      <c r="E12" s="32" t="s">
        <v>111</v>
      </c>
      <c r="F12" s="26" t="s">
        <v>245</v>
      </c>
      <c r="G12" s="49" t="s">
        <v>180</v>
      </c>
      <c r="H12" s="28"/>
    </row>
    <row r="13" spans="1:8" ht="20.100000000000001" customHeight="1">
      <c r="A13" s="22" t="s">
        <v>40</v>
      </c>
      <c r="B13" s="23" t="s">
        <v>284</v>
      </c>
      <c r="C13" s="14" t="s">
        <v>258</v>
      </c>
      <c r="D13" s="31">
        <v>41680</v>
      </c>
      <c r="E13" s="32" t="s">
        <v>112</v>
      </c>
      <c r="F13" s="26" t="s">
        <v>161</v>
      </c>
      <c r="G13" s="36" t="s">
        <v>168</v>
      </c>
      <c r="H13" s="28"/>
    </row>
    <row r="14" spans="1:8" ht="20.100000000000001" customHeight="1">
      <c r="A14" s="22" t="s">
        <v>41</v>
      </c>
      <c r="B14" s="23" t="s">
        <v>285</v>
      </c>
      <c r="C14" s="14" t="s">
        <v>198</v>
      </c>
      <c r="D14" s="31">
        <v>625200</v>
      </c>
      <c r="E14" s="32" t="s">
        <v>112</v>
      </c>
      <c r="F14" s="26" t="s">
        <v>246</v>
      </c>
      <c r="G14" s="36" t="s">
        <v>168</v>
      </c>
      <c r="H14" s="28"/>
    </row>
    <row r="15" spans="1:8" ht="20.100000000000001" customHeight="1">
      <c r="A15" s="22" t="s">
        <v>42</v>
      </c>
      <c r="B15" s="23" t="s">
        <v>572</v>
      </c>
      <c r="C15" s="14" t="s">
        <v>367</v>
      </c>
      <c r="D15" s="31">
        <v>41680</v>
      </c>
      <c r="E15" s="32" t="s">
        <v>115</v>
      </c>
      <c r="F15" s="26" t="s">
        <v>157</v>
      </c>
      <c r="G15" s="36" t="s">
        <v>168</v>
      </c>
      <c r="H15" s="28"/>
    </row>
    <row r="16" spans="1:8" ht="20.100000000000001" customHeight="1">
      <c r="A16" s="22" t="s">
        <v>43</v>
      </c>
      <c r="B16" s="23" t="s">
        <v>286</v>
      </c>
      <c r="C16" s="14" t="s">
        <v>259</v>
      </c>
      <c r="D16" s="31">
        <v>145880</v>
      </c>
      <c r="E16" s="32" t="s">
        <v>224</v>
      </c>
      <c r="F16" s="26" t="s">
        <v>154</v>
      </c>
      <c r="G16" s="36" t="s">
        <v>168</v>
      </c>
      <c r="H16" s="28"/>
    </row>
    <row r="17" spans="1:8" ht="20.100000000000001" customHeight="1">
      <c r="A17" s="22" t="s">
        <v>44</v>
      </c>
      <c r="B17" s="23" t="s">
        <v>287</v>
      </c>
      <c r="C17" s="14" t="s">
        <v>260</v>
      </c>
      <c r="D17" s="31">
        <v>41680</v>
      </c>
      <c r="E17" s="32" t="s">
        <v>112</v>
      </c>
      <c r="F17" s="26" t="s">
        <v>196</v>
      </c>
      <c r="G17" s="36" t="s">
        <v>168</v>
      </c>
      <c r="H17" s="28"/>
    </row>
    <row r="18" spans="1:8" ht="20.100000000000001" customHeight="1">
      <c r="A18" s="22" t="s">
        <v>45</v>
      </c>
      <c r="B18" s="23" t="s">
        <v>288</v>
      </c>
      <c r="C18" s="14" t="s">
        <v>261</v>
      </c>
      <c r="D18" s="31">
        <v>41680</v>
      </c>
      <c r="E18" s="32" t="s">
        <v>11</v>
      </c>
      <c r="F18" s="26" t="s">
        <v>171</v>
      </c>
      <c r="G18" s="36" t="s">
        <v>168</v>
      </c>
      <c r="H18" s="28"/>
    </row>
    <row r="19" spans="1:8" ht="20.100000000000001" customHeight="1">
      <c r="A19" s="22" t="s">
        <v>46</v>
      </c>
      <c r="B19" s="23" t="s">
        <v>289</v>
      </c>
      <c r="C19" s="14" t="s">
        <v>262</v>
      </c>
      <c r="D19" s="31">
        <v>41680</v>
      </c>
      <c r="E19" s="32" t="s">
        <v>12</v>
      </c>
      <c r="F19" s="26" t="s">
        <v>214</v>
      </c>
      <c r="G19" s="36" t="s">
        <v>168</v>
      </c>
      <c r="H19" s="28"/>
    </row>
    <row r="20" spans="1:8" ht="20.100000000000001" customHeight="1">
      <c r="A20" s="22" t="s">
        <v>47</v>
      </c>
      <c r="B20" s="23" t="s">
        <v>290</v>
      </c>
      <c r="C20" s="14" t="s">
        <v>263</v>
      </c>
      <c r="D20" s="31">
        <v>104200</v>
      </c>
      <c r="E20" s="32" t="s">
        <v>11</v>
      </c>
      <c r="F20" s="26" t="s">
        <v>171</v>
      </c>
      <c r="G20" s="36" t="s">
        <v>168</v>
      </c>
      <c r="H20" s="28"/>
    </row>
    <row r="21" spans="1:8" ht="20.100000000000001" customHeight="1">
      <c r="A21" s="22" t="s">
        <v>48</v>
      </c>
      <c r="B21" s="23" t="s">
        <v>595</v>
      </c>
      <c r="C21" s="14" t="s">
        <v>592</v>
      </c>
      <c r="D21" s="31">
        <v>229240</v>
      </c>
      <c r="E21" s="32" t="s">
        <v>33</v>
      </c>
      <c r="F21" s="26" t="s">
        <v>244</v>
      </c>
      <c r="G21" s="36" t="s">
        <v>168</v>
      </c>
      <c r="H21" s="28"/>
    </row>
    <row r="22" spans="1:8" ht="20.100000000000001" customHeight="1">
      <c r="A22" s="22" t="s">
        <v>49</v>
      </c>
      <c r="B22" s="23" t="s">
        <v>291</v>
      </c>
      <c r="C22" s="14" t="s">
        <v>264</v>
      </c>
      <c r="D22" s="31">
        <v>41680</v>
      </c>
      <c r="E22" s="32" t="s">
        <v>32</v>
      </c>
      <c r="F22" s="26" t="s">
        <v>167</v>
      </c>
      <c r="G22" s="36" t="s">
        <v>168</v>
      </c>
      <c r="H22" s="28"/>
    </row>
    <row r="23" spans="1:8" ht="20.100000000000001" customHeight="1">
      <c r="A23" s="22" t="s">
        <v>50</v>
      </c>
      <c r="B23" s="23" t="s">
        <v>292</v>
      </c>
      <c r="C23" s="14" t="s">
        <v>265</v>
      </c>
      <c r="D23" s="31">
        <v>625200</v>
      </c>
      <c r="E23" s="32" t="s">
        <v>120</v>
      </c>
      <c r="F23" s="26" t="s">
        <v>158</v>
      </c>
      <c r="G23" s="36" t="s">
        <v>168</v>
      </c>
      <c r="H23" s="28"/>
    </row>
    <row r="24" spans="1:8" ht="20.100000000000001" customHeight="1">
      <c r="A24" s="22" t="s">
        <v>51</v>
      </c>
      <c r="B24" s="23" t="s">
        <v>293</v>
      </c>
      <c r="C24" s="14" t="s">
        <v>266</v>
      </c>
      <c r="D24" s="31">
        <v>166720</v>
      </c>
      <c r="E24" s="32" t="s">
        <v>115</v>
      </c>
      <c r="F24" s="26" t="s">
        <v>157</v>
      </c>
      <c r="G24" s="36" t="s">
        <v>168</v>
      </c>
      <c r="H24" s="28"/>
    </row>
    <row r="25" spans="1:8" ht="20.100000000000001" customHeight="1">
      <c r="A25" s="22" t="s">
        <v>52</v>
      </c>
      <c r="B25" s="23" t="s">
        <v>294</v>
      </c>
      <c r="C25" s="14" t="s">
        <v>267</v>
      </c>
      <c r="D25" s="31">
        <v>625200</v>
      </c>
      <c r="E25" s="32" t="s">
        <v>33</v>
      </c>
      <c r="F25" s="26" t="s">
        <v>248</v>
      </c>
      <c r="G25" s="36" t="s">
        <v>168</v>
      </c>
      <c r="H25" s="28"/>
    </row>
    <row r="26" spans="1:8" ht="20.100000000000001" customHeight="1">
      <c r="A26" s="22" t="s">
        <v>53</v>
      </c>
      <c r="B26" s="23" t="s">
        <v>295</v>
      </c>
      <c r="C26" s="14" t="s">
        <v>268</v>
      </c>
      <c r="D26" s="31">
        <v>41680</v>
      </c>
      <c r="E26" s="32" t="s">
        <v>115</v>
      </c>
      <c r="F26" s="26" t="s">
        <v>157</v>
      </c>
      <c r="G26" s="36" t="s">
        <v>168</v>
      </c>
      <c r="H26" s="28"/>
    </row>
    <row r="27" spans="1:8" ht="20.100000000000001" customHeight="1">
      <c r="A27" s="22" t="s">
        <v>13</v>
      </c>
      <c r="B27" s="23" t="s">
        <v>296</v>
      </c>
      <c r="C27" s="14" t="s">
        <v>219</v>
      </c>
      <c r="D27" s="31">
        <v>41680</v>
      </c>
      <c r="E27" s="32" t="s">
        <v>113</v>
      </c>
      <c r="F27" s="26" t="s">
        <v>249</v>
      </c>
      <c r="G27" s="36" t="s">
        <v>168</v>
      </c>
      <c r="H27" s="28"/>
    </row>
    <row r="28" spans="1:8" ht="20.100000000000001" customHeight="1">
      <c r="A28" s="22" t="s">
        <v>14</v>
      </c>
      <c r="B28" s="23" t="s">
        <v>297</v>
      </c>
      <c r="C28" s="14" t="s">
        <v>269</v>
      </c>
      <c r="D28" s="31">
        <v>166720</v>
      </c>
      <c r="E28" s="32" t="s">
        <v>33</v>
      </c>
      <c r="F28" s="26" t="s">
        <v>250</v>
      </c>
      <c r="G28" s="36" t="s">
        <v>168</v>
      </c>
    </row>
    <row r="29" spans="1:8" ht="20.100000000000001" customHeight="1">
      <c r="A29" s="22" t="s">
        <v>15</v>
      </c>
      <c r="B29" s="23" t="s">
        <v>298</v>
      </c>
      <c r="C29" s="14" t="s">
        <v>270</v>
      </c>
      <c r="D29" s="31">
        <v>41680</v>
      </c>
      <c r="E29" s="32" t="s">
        <v>156</v>
      </c>
      <c r="F29" s="26" t="s">
        <v>195</v>
      </c>
      <c r="G29" s="36" t="s">
        <v>168</v>
      </c>
    </row>
    <row r="30" spans="1:8" ht="20.100000000000001" customHeight="1">
      <c r="A30" s="22" t="s">
        <v>16</v>
      </c>
      <c r="B30" s="23" t="s">
        <v>299</v>
      </c>
      <c r="C30" s="14" t="s">
        <v>186</v>
      </c>
      <c r="D30" s="31">
        <v>41680</v>
      </c>
      <c r="E30" s="32" t="s">
        <v>11</v>
      </c>
      <c r="F30" s="26" t="s">
        <v>249</v>
      </c>
      <c r="G30" s="36" t="s">
        <v>168</v>
      </c>
    </row>
    <row r="31" spans="1:8" ht="20.100000000000001" customHeight="1">
      <c r="A31" s="22" t="s">
        <v>17</v>
      </c>
      <c r="B31" s="23" t="s">
        <v>596</v>
      </c>
      <c r="C31" s="14" t="s">
        <v>593</v>
      </c>
      <c r="D31" s="31">
        <v>625200</v>
      </c>
      <c r="E31" s="32" t="s">
        <v>12</v>
      </c>
      <c r="F31" s="26" t="s">
        <v>159</v>
      </c>
      <c r="G31" s="36" t="s">
        <v>168</v>
      </c>
    </row>
    <row r="32" spans="1:8" ht="20.100000000000001" customHeight="1">
      <c r="A32" s="22" t="s">
        <v>18</v>
      </c>
      <c r="B32" s="23" t="s">
        <v>306</v>
      </c>
      <c r="C32" s="14" t="s">
        <v>201</v>
      </c>
      <c r="D32" s="31">
        <v>62520</v>
      </c>
      <c r="E32" s="32" t="s">
        <v>206</v>
      </c>
      <c r="F32" s="26" t="s">
        <v>305</v>
      </c>
      <c r="G32" s="36" t="s">
        <v>168</v>
      </c>
    </row>
    <row r="33" spans="1:7" ht="20.100000000000001" customHeight="1">
      <c r="A33" s="22" t="s">
        <v>19</v>
      </c>
      <c r="B33" s="23" t="s">
        <v>300</v>
      </c>
      <c r="C33" s="14" t="s">
        <v>273</v>
      </c>
      <c r="D33" s="31">
        <v>41680</v>
      </c>
      <c r="E33" s="32" t="s">
        <v>252</v>
      </c>
      <c r="F33" s="26" t="s">
        <v>251</v>
      </c>
      <c r="G33" s="36" t="s">
        <v>168</v>
      </c>
    </row>
    <row r="34" spans="1:7" ht="20.100000000000001" customHeight="1">
      <c r="A34" s="22" t="s">
        <v>20</v>
      </c>
      <c r="B34" s="23" t="s">
        <v>301</v>
      </c>
      <c r="C34" s="14" t="s">
        <v>275</v>
      </c>
      <c r="D34" s="31">
        <v>41680</v>
      </c>
      <c r="E34" s="32" t="s">
        <v>114</v>
      </c>
      <c r="F34" s="26" t="s">
        <v>162</v>
      </c>
      <c r="G34" s="36" t="s">
        <v>168</v>
      </c>
    </row>
  </sheetData>
  <mergeCells count="1">
    <mergeCell ref="A1:G1"/>
  </mergeCells>
  <phoneticPr fontId="1" type="noConversion"/>
  <pageMargins left="0.7" right="0.7" top="0.75" bottom="0.75" header="0.3" footer="0.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처분사전통지서</vt:lpstr>
      <vt:lpstr>본부과고지서</vt:lpstr>
      <vt:lpstr>독촉고지서</vt:lpstr>
      <vt:lpstr>압류통지서</vt:lpstr>
      <vt:lpstr>독촉고지서!Print_Area</vt:lpstr>
      <vt:lpstr>본부과고지서!Print_Area</vt:lpstr>
      <vt:lpstr>압류통지서!Print_Area</vt:lpstr>
      <vt:lpstr>처분사전통지서!Print_Area</vt:lpstr>
      <vt:lpstr>독촉고지서!Print_Titles</vt:lpstr>
      <vt:lpstr>본부과고지서!Print_Titles</vt:lpstr>
      <vt:lpstr>처분사전통지서!Print_Titles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2017-04-18T00:35:49Z</cp:lastPrinted>
  <dcterms:created xsi:type="dcterms:W3CDTF">2018-10-09T06:40:36Z</dcterms:created>
  <dcterms:modified xsi:type="dcterms:W3CDTF">2026-06-12T02:31:58Z</dcterms:modified>
</cp:coreProperties>
</file>