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75" windowWidth="18315" windowHeight="11655"/>
  </bookViews>
  <sheets>
    <sheet name=" 부과예고서 공시송달" sheetId="1" r:id="rId1"/>
    <sheet name="Sheet1" sheetId="2" r:id="rId2"/>
  </sheets>
  <calcPr calcId="125725" iterateDelta="1.0000000474974513E-3"/>
</workbook>
</file>

<file path=xl/calcChain.xml><?xml version="1.0" encoding="utf-8"?>
<calcChain xmlns="http://schemas.openxmlformats.org/spreadsheetml/2006/main">
  <c r="C3" i="1"/>
  <c r="B1" i="2"/>
</calcChain>
</file>

<file path=xl/sharedStrings.xml><?xml version="1.0" encoding="utf-8"?>
<sst xmlns="http://schemas.openxmlformats.org/spreadsheetml/2006/main" count="597" uniqueCount="381">
  <si>
    <t>회계년도</t>
  </si>
  <si>
    <t>차량번호</t>
  </si>
  <si>
    <t>납부자명</t>
  </si>
  <si>
    <t>우편번호</t>
  </si>
  <si>
    <t>납부자주소</t>
  </si>
  <si>
    <t>합계</t>
  </si>
  <si>
    <t>44220</t>
  </si>
  <si>
    <t>44254</t>
  </si>
  <si>
    <t>44213</t>
  </si>
  <si>
    <t>배송결과</t>
    <phoneticPr fontId="4" type="noConversion"/>
  </si>
  <si>
    <t>미배달사유</t>
    <phoneticPr fontId="4" type="noConversion"/>
  </si>
  <si>
    <t>1</t>
    <phoneticPr fontId="6" type="noConversion"/>
  </si>
  <si>
    <t>44260</t>
  </si>
  <si>
    <t>44264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</si>
  <si>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</si>
  <si>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</si>
  <si>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</si>
  <si>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</si>
  <si>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</si>
  <si>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</si>
  <si>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</si>
  <si>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</si>
  <si>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</si>
  <si>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</si>
  <si>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</si>
  <si>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</si>
  <si>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</si>
  <si>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</si>
  <si>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</si>
  <si>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</si>
  <si>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</si>
  <si>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</si>
  <si>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</si>
  <si>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</si>
  <si>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</si>
  <si>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</si>
  <si>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</si>
  <si>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</si>
  <si>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</si>
  <si>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</si>
  <si>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</si>
  <si>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</si>
  <si>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</si>
  <si>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</si>
  <si>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</si>
  <si>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</si>
  <si>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</si>
  <si>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</si>
  <si>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</si>
  <si>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</si>
  <si>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</si>
  <si>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</si>
  <si>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</si>
  <si>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</si>
  <si>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</si>
  <si>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</si>
  <si>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</si>
  <si>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</si>
  <si>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</si>
  <si>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</si>
  <si>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</si>
  <si>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</si>
  <si>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</si>
  <si>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</si>
  <si>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</si>
  <si>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</si>
  <si>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</si>
  <si>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</si>
  <si>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</si>
  <si>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</si>
  <si>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</si>
  <si>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</si>
  <si>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</si>
  <si>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</si>
  <si>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44202</t>
  </si>
  <si>
    <t>44229</t>
  </si>
  <si>
    <t>44227</t>
  </si>
  <si>
    <t>44225</t>
  </si>
  <si>
    <t>44240</t>
  </si>
  <si>
    <t>수취인불명</t>
  </si>
  <si>
    <t>기타(보관기간경과)</t>
  </si>
  <si>
    <t>이사불명</t>
  </si>
  <si>
    <t>폐문부재</t>
  </si>
  <si>
    <t>기타(경비실미수령)</t>
  </si>
  <si>
    <t>2</t>
  </si>
  <si>
    <t>3</t>
  </si>
  <si>
    <t>4</t>
  </si>
  <si>
    <t>5</t>
  </si>
  <si>
    <t>44237</t>
  </si>
  <si>
    <t>44244</t>
  </si>
  <si>
    <t>2019</t>
  </si>
  <si>
    <t>2019</t>
    <phoneticPr fontId="4" type="noConversion"/>
  </si>
  <si>
    <t>44250</t>
  </si>
  <si>
    <t>17거2270</t>
  </si>
  <si>
    <t>54거5559</t>
  </si>
  <si>
    <t>81누3756</t>
  </si>
  <si>
    <t>51두1831</t>
  </si>
  <si>
    <t>21로9879</t>
  </si>
  <si>
    <t>07고8282</t>
  </si>
  <si>
    <t>62소9470</t>
  </si>
  <si>
    <t>62우2340</t>
  </si>
  <si>
    <t>울산동아7570</t>
  </si>
  <si>
    <t>울산중하9729</t>
  </si>
  <si>
    <t>울산북라6833</t>
  </si>
  <si>
    <t>32너7341</t>
  </si>
  <si>
    <t>04버0226</t>
  </si>
  <si>
    <t>42주8773</t>
  </si>
  <si>
    <t>09루9716</t>
  </si>
  <si>
    <t>53가2784</t>
  </si>
  <si>
    <t>69버6632</t>
  </si>
  <si>
    <t>41두6329</t>
  </si>
  <si>
    <t>80나7584</t>
  </si>
  <si>
    <t>59다3801</t>
  </si>
  <si>
    <t>87수9274</t>
  </si>
  <si>
    <t>69두6720</t>
  </si>
  <si>
    <t>26로7844</t>
  </si>
  <si>
    <t>88고3720</t>
  </si>
  <si>
    <t>울산중카7150</t>
  </si>
  <si>
    <t>62마4274</t>
  </si>
  <si>
    <t>08수6737</t>
  </si>
  <si>
    <t>41로1199</t>
  </si>
  <si>
    <t>33거3052</t>
  </si>
  <si>
    <t>10주2302</t>
  </si>
  <si>
    <t>50거6087</t>
  </si>
  <si>
    <t>울산80아8277</t>
  </si>
  <si>
    <t>33마9105</t>
  </si>
  <si>
    <t>17조9685</t>
  </si>
  <si>
    <t>16나3942</t>
  </si>
  <si>
    <t>울산북라2230</t>
  </si>
  <si>
    <t>97고4092</t>
  </si>
  <si>
    <t>54나6581</t>
  </si>
  <si>
    <t>72러5430</t>
  </si>
  <si>
    <t>71주8193</t>
  </si>
  <si>
    <t>49로6490</t>
  </si>
  <si>
    <t>90거6119</t>
  </si>
  <si>
    <t>40라0835</t>
  </si>
  <si>
    <t>울산06마6539</t>
  </si>
  <si>
    <t>14우8578</t>
  </si>
  <si>
    <t>12너3202</t>
  </si>
  <si>
    <t>울산중카3104</t>
  </si>
  <si>
    <t>67소5996</t>
  </si>
  <si>
    <t>울산동다7896</t>
  </si>
  <si>
    <t>16노8590</t>
  </si>
  <si>
    <t>33더6577</t>
  </si>
  <si>
    <t>90다4637</t>
  </si>
  <si>
    <t>울산남가6795</t>
  </si>
  <si>
    <t>26가2227</t>
  </si>
  <si>
    <t>69모0190</t>
  </si>
  <si>
    <t>42거6490</t>
  </si>
  <si>
    <t>56너7358</t>
  </si>
  <si>
    <t>07루9573</t>
  </si>
  <si>
    <t>울산32구2784</t>
  </si>
  <si>
    <t>54라8657</t>
  </si>
  <si>
    <t>울산북라2815</t>
  </si>
  <si>
    <t>25어7078</t>
  </si>
  <si>
    <t>울산80로4883</t>
  </si>
  <si>
    <t>70더4020</t>
  </si>
  <si>
    <t>70더4021</t>
  </si>
  <si>
    <t>77거6786</t>
  </si>
  <si>
    <t>65누4140</t>
  </si>
  <si>
    <t>44200</t>
  </si>
  <si>
    <t>44203</t>
  </si>
  <si>
    <t>연번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</si>
  <si>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</si>
  <si>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</si>
  <si>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</si>
  <si>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</si>
  <si>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</si>
  <si>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</si>
  <si>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</si>
  <si>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</si>
  <si>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</si>
  <si>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</si>
  <si>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</si>
  <si>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</si>
  <si>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</si>
  <si>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</si>
  <si>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</si>
  <si>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</si>
  <si>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</si>
  <si>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</si>
  <si>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</si>
  <si>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</si>
  <si>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</si>
  <si>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</si>
  <si>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</si>
  <si>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</si>
  <si>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</si>
  <si>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</si>
  <si>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</si>
  <si>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</si>
  <si>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울산광역시 북구 천곡길</t>
  </si>
  <si>
    <t>울산광역시 북구 양동5길</t>
  </si>
  <si>
    <t>울산광역시 북구 화산로</t>
  </si>
  <si>
    <t>울산광역시 북구 명촌15길</t>
  </si>
  <si>
    <t>울산광역시 북구 신천로</t>
  </si>
  <si>
    <t>울산광역시 북구 강동산하2로</t>
  </si>
  <si>
    <t>울산광역시 북구 상방로</t>
  </si>
  <si>
    <t>울산광역시 북구 중산서로</t>
  </si>
  <si>
    <t>울산광역시 북구 호계매곡1로</t>
  </si>
  <si>
    <t>울산광역시 북구 염포로</t>
  </si>
  <si>
    <t>44241</t>
  </si>
  <si>
    <t>44495</t>
  </si>
  <si>
    <t>44258</t>
  </si>
  <si>
    <t>44233</t>
  </si>
  <si>
    <t>44253</t>
  </si>
  <si>
    <t>44232</t>
  </si>
  <si>
    <t>기타(장기미수령)</t>
  </si>
  <si>
    <t>기타(보관기간경과반송)</t>
  </si>
  <si>
    <t>황*섭</t>
  </si>
  <si>
    <t>황*주</t>
  </si>
  <si>
    <t>현*인</t>
  </si>
  <si>
    <t>한*원</t>
  </si>
  <si>
    <t>한*용</t>
  </si>
  <si>
    <t>하*아</t>
  </si>
  <si>
    <t>최*영</t>
  </si>
  <si>
    <t>최*진</t>
  </si>
  <si>
    <t>최*천</t>
  </si>
  <si>
    <t>최*욱</t>
  </si>
  <si>
    <t>최*숙</t>
  </si>
  <si>
    <t>정*주</t>
  </si>
  <si>
    <t>이*수</t>
  </si>
  <si>
    <t>이*선</t>
  </si>
  <si>
    <t>이*문</t>
  </si>
  <si>
    <t>이*주</t>
  </si>
  <si>
    <t>이*지</t>
  </si>
  <si>
    <t>양*만</t>
  </si>
  <si>
    <t>서*축산(주)</t>
  </si>
  <si>
    <t>박*수</t>
  </si>
  <si>
    <t>다*공업(주)</t>
  </si>
  <si>
    <t>김*일</t>
  </si>
  <si>
    <t>김*완</t>
  </si>
  <si>
    <t>김*리</t>
  </si>
  <si>
    <t>김*모</t>
  </si>
  <si>
    <t>권*미</t>
  </si>
  <si>
    <t>울산광역시 북구 송내11길</t>
  </si>
  <si>
    <t>울산광역시 북구 선장골길</t>
  </si>
  <si>
    <t>울산광역시 북구 효자로</t>
  </si>
  <si>
    <t>울산광역시 북구 수동3길</t>
  </si>
  <si>
    <t>울산광역시 북구 고헌로</t>
  </si>
  <si>
    <t>울산광역시 북구 화동10길</t>
  </si>
  <si>
    <t>울산광역시 중구 남외로</t>
  </si>
  <si>
    <t>울산광역시 북구 동해안로</t>
  </si>
  <si>
    <t>울산광역시 북구 화동11길</t>
  </si>
  <si>
    <t>울산광역시 북구 수박골2길</t>
  </si>
  <si>
    <t>울산광역시 북구 명촌9길</t>
  </si>
  <si>
    <t>울산광역시 북구 명촌1길</t>
  </si>
  <si>
    <t>울산광역시 북구 대안1길</t>
  </si>
  <si>
    <t>울산광역시 북구 동대20길</t>
  </si>
  <si>
    <t>울산광역시 북구 강동산하5로</t>
  </si>
  <si>
    <t>울산광역시 북구 두부곡11길</t>
  </si>
  <si>
    <t>자동차 의무보험 감경고지서 공시송달 대상자명단</t>
    <phoneticPr fontId="4" type="noConversion"/>
  </si>
  <si>
    <t>85고8084</t>
  </si>
  <si>
    <t>33가3366</t>
  </si>
  <si>
    <t>09두5614</t>
  </si>
  <si>
    <t>69더6542</t>
  </si>
  <si>
    <t>58노2494</t>
  </si>
  <si>
    <t>62너2319</t>
  </si>
  <si>
    <t>30오3119</t>
  </si>
  <si>
    <t>42저9448</t>
  </si>
  <si>
    <t>46루6250</t>
  </si>
  <si>
    <t>28루9455</t>
  </si>
  <si>
    <t>86저1353</t>
  </si>
  <si>
    <t>64마1589</t>
  </si>
  <si>
    <t>33다2319</t>
  </si>
  <si>
    <t>24조0605</t>
  </si>
  <si>
    <t>울산06라8498</t>
  </si>
  <si>
    <t>울산06마5411</t>
  </si>
  <si>
    <t>울산06라8645</t>
  </si>
  <si>
    <t>울산06마6348</t>
  </si>
  <si>
    <t>92고9615</t>
  </si>
  <si>
    <t>64너0254</t>
  </si>
  <si>
    <t>30서0457</t>
  </si>
  <si>
    <t>06루0422</t>
  </si>
  <si>
    <t>26로9165</t>
  </si>
  <si>
    <t>41두7681</t>
  </si>
  <si>
    <t>63오3723</t>
  </si>
  <si>
    <t>64보1482</t>
  </si>
  <si>
    <t>울산북라6724</t>
  </si>
  <si>
    <t>19고8717</t>
  </si>
  <si>
    <t>26로9746</t>
  </si>
  <si>
    <t>64보1824</t>
  </si>
  <si>
    <t>33마8008</t>
  </si>
  <si>
    <t>57러8423</t>
  </si>
  <si>
    <t>69서8450</t>
  </si>
  <si>
    <t>88버7399</t>
  </si>
  <si>
    <t>26로7311</t>
  </si>
  <si>
    <t>67라3569</t>
  </si>
  <si>
    <t>21주7578</t>
  </si>
  <si>
    <t>51수1639</t>
  </si>
  <si>
    <t>69다4040</t>
  </si>
  <si>
    <t>93도8736</t>
  </si>
  <si>
    <t>56더4462</t>
  </si>
  <si>
    <t>06누2563</t>
  </si>
  <si>
    <t>경북41마1470</t>
  </si>
  <si>
    <t>21두4268</t>
  </si>
  <si>
    <t>33너4462</t>
  </si>
  <si>
    <t>07노6055</t>
  </si>
  <si>
    <t>33러5608</t>
  </si>
  <si>
    <t>74어2728</t>
  </si>
  <si>
    <t>41모1794</t>
  </si>
  <si>
    <t>54도1496</t>
  </si>
  <si>
    <t>39마7835</t>
  </si>
  <si>
    <t>38로1421</t>
  </si>
  <si>
    <t>53수8722</t>
  </si>
  <si>
    <t>51머0378</t>
  </si>
  <si>
    <t>75나6008</t>
  </si>
  <si>
    <t>40모9389</t>
  </si>
  <si>
    <t>27라2247</t>
  </si>
  <si>
    <t>12라1236</t>
  </si>
  <si>
    <t>울산북다8904</t>
  </si>
  <si>
    <t>울산북라1467</t>
  </si>
  <si>
    <t>16우2150</t>
  </si>
  <si>
    <t>45노2034</t>
  </si>
  <si>
    <t>61고7894</t>
  </si>
  <si>
    <t>경북경주자2559</t>
  </si>
  <si>
    <t>44709</t>
  </si>
  <si>
    <t>44989</t>
  </si>
  <si>
    <t>44263</t>
  </si>
  <si>
    <t>44245</t>
  </si>
  <si>
    <t>44251</t>
  </si>
  <si>
    <t>44109</t>
  </si>
  <si>
    <t>44243</t>
  </si>
  <si>
    <t>44219</t>
  </si>
  <si>
    <t>44102</t>
  </si>
  <si>
    <t>반송불요</t>
    <phoneticPr fontId="4" type="noConversion"/>
  </si>
  <si>
    <t>한*복</t>
  </si>
  <si>
    <t>최*규</t>
  </si>
  <si>
    <t>최*효</t>
  </si>
  <si>
    <t>최*원</t>
  </si>
  <si>
    <t>주*회사 두원토건</t>
  </si>
  <si>
    <t>주*회사 동일건업</t>
  </si>
  <si>
    <t>전*자</t>
  </si>
  <si>
    <t>전*선</t>
  </si>
  <si>
    <t>장*이</t>
  </si>
  <si>
    <t>장*원</t>
  </si>
  <si>
    <t>이*희</t>
  </si>
  <si>
    <t>이*호</t>
  </si>
  <si>
    <t>이*홍</t>
  </si>
  <si>
    <t>윤*진</t>
  </si>
  <si>
    <t>윤*일</t>
  </si>
  <si>
    <t>유*근</t>
  </si>
  <si>
    <t>오*욱</t>
  </si>
  <si>
    <t>오*일</t>
  </si>
  <si>
    <t>엄*덕</t>
  </si>
  <si>
    <t>안*남</t>
  </si>
  <si>
    <t>박*형</t>
  </si>
  <si>
    <t>박*길</t>
  </si>
  <si>
    <t>박*준</t>
  </si>
  <si>
    <t>문*섭</t>
  </si>
  <si>
    <t>남*우</t>
  </si>
  <si>
    <t>김*주</t>
  </si>
  <si>
    <t>김*미</t>
  </si>
  <si>
    <t>김*훈</t>
  </si>
  <si>
    <t>김*호</t>
  </si>
  <si>
    <t>김*안</t>
  </si>
  <si>
    <t>김*현</t>
  </si>
  <si>
    <t>김*수</t>
  </si>
  <si>
    <t>권*기</t>
  </si>
  <si>
    <t>강*환</t>
  </si>
  <si>
    <t>P*AO HONGGUO</t>
  </si>
  <si>
    <t>울산광역시 북구 중산동로</t>
  </si>
  <si>
    <t>울산광역시 남구 강남로314번길</t>
  </si>
  <si>
    <t>울산광역시 울주군 청량읍 온산로</t>
  </si>
  <si>
    <t>울산광역시 북구 성내4길</t>
  </si>
  <si>
    <t>울산광역시 북구 연암2길</t>
  </si>
  <si>
    <t>울산광역시 북구 진장9길</t>
  </si>
  <si>
    <t>울산광역시 동구 중진길</t>
  </si>
  <si>
    <t>울산광역시 북구 수동중앙길</t>
  </si>
  <si>
    <t>울산광역시 북구 두부곡16길</t>
  </si>
  <si>
    <t>울산광역시 북구 진장13길</t>
  </si>
  <si>
    <t>울산광역시 북구 명촌13길</t>
  </si>
  <si>
    <t>울산광역시 북구 두부곡19길</t>
  </si>
  <si>
    <t>울산광역시 북구 명촌14길</t>
  </si>
  <si>
    <t>울산광역시 북구 치전2길</t>
  </si>
  <si>
    <t>울산광역시 북구 연암9길</t>
  </si>
  <si>
    <t>울산광역시 북구 신기3길</t>
  </si>
  <si>
    <t>울산광역시 북구 새장터7길</t>
  </si>
  <si>
    <t>울산광역시 동구 화잠6길</t>
  </si>
  <si>
    <t>울산광역시 북구 두부곡8길</t>
  </si>
  <si>
    <t>울산광역시 북구  화암13길</t>
  </si>
</sst>
</file>

<file path=xl/styles.xml><?xml version="1.0" encoding="utf-8"?>
<styleSheet xmlns="http://schemas.openxmlformats.org/spreadsheetml/2006/main">
  <fonts count="9">
    <font>
      <sz val="11"/>
      <color theme="1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10"/>
      <color rgb="FF000000"/>
      <name val="맑은 고딕"/>
      <family val="3"/>
      <charset val="129"/>
    </font>
    <font>
      <sz val="20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color rgb="FF000000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ajor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2">
    <xf numFmtId="0" fontId="0" fillId="0" borderId="0" xfId="0">
      <alignment vertical="center"/>
    </xf>
    <xf numFmtId="49" fontId="2" fillId="2" borderId="1" xfId="1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2" fillId="2" borderId="1" xfId="1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0" xfId="0" applyFont="1">
      <alignment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3" fillId="0" borderId="0" xfId="1" applyFont="1" applyBorder="1" applyAlignment="1">
      <alignment horizontal="center" vertical="center"/>
    </xf>
  </cellXfs>
  <cellStyles count="2">
    <cellStyle name="표준" xfId="0" builtinId="0"/>
    <cellStyle name="표준 2" xfId="1"/>
  </cellStyles>
  <dxfs count="1">
    <dxf>
      <fill>
        <patternFill>
          <bgColor rgb="FFFF000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71"/>
  <sheetViews>
    <sheetView tabSelected="1" workbookViewId="0">
      <selection activeCell="H22" sqref="H22"/>
    </sheetView>
  </sheetViews>
  <sheetFormatPr defaultRowHeight="16.5"/>
  <cols>
    <col min="1" max="1" width="6.375" customWidth="1"/>
    <col min="2" max="2" width="8" bestFit="1" customWidth="1"/>
    <col min="3" max="3" width="17" customWidth="1"/>
    <col min="4" max="4" width="23" customWidth="1"/>
    <col min="5" max="5" width="8" bestFit="1" customWidth="1"/>
    <col min="6" max="6" width="28.25" customWidth="1"/>
    <col min="7" max="7" width="11.5" style="2" customWidth="1"/>
    <col min="8" max="8" width="22.75" bestFit="1" customWidth="1"/>
  </cols>
  <sheetData>
    <row r="1" spans="1:8" ht="36.75" customHeight="1">
      <c r="A1" s="11" t="s">
        <v>251</v>
      </c>
      <c r="B1" s="11"/>
      <c r="C1" s="11"/>
      <c r="D1" s="11"/>
      <c r="E1" s="11"/>
      <c r="F1" s="11"/>
      <c r="G1" s="11"/>
      <c r="H1" s="11"/>
    </row>
    <row r="2" spans="1:8" s="7" customFormat="1" ht="13.5">
      <c r="A2" s="1" t="s">
        <v>162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9</v>
      </c>
      <c r="H2" s="1" t="s">
        <v>10</v>
      </c>
    </row>
    <row r="3" spans="1:8" s="7" customFormat="1" ht="13.5">
      <c r="A3" s="1" t="s">
        <v>5</v>
      </c>
      <c r="B3" s="1"/>
      <c r="C3" s="5" t="str">
        <f>COUNTA(C4:C1048576)&amp;"건"</f>
        <v>65건</v>
      </c>
      <c r="D3" s="1"/>
      <c r="E3" s="1"/>
      <c r="F3" s="1"/>
      <c r="G3" s="4"/>
      <c r="H3" s="4"/>
    </row>
    <row r="4" spans="1:8" s="7" customFormat="1" ht="13.5" customHeight="1">
      <c r="A4" s="3" t="s">
        <v>11</v>
      </c>
      <c r="B4" s="3" t="s">
        <v>91</v>
      </c>
      <c r="C4" s="9" t="s">
        <v>252</v>
      </c>
      <c r="D4" s="9" t="s">
        <v>209</v>
      </c>
      <c r="E4" s="9" t="s">
        <v>201</v>
      </c>
      <c r="F4" s="9" t="s">
        <v>235</v>
      </c>
      <c r="G4" s="6" t="s">
        <v>325</v>
      </c>
      <c r="H4" s="10" t="s">
        <v>80</v>
      </c>
    </row>
    <row r="5" spans="1:8" s="7" customFormat="1" ht="13.5" customHeight="1">
      <c r="A5" s="3" t="s">
        <v>84</v>
      </c>
      <c r="B5" s="3" t="s">
        <v>163</v>
      </c>
      <c r="C5" s="9" t="s">
        <v>253</v>
      </c>
      <c r="D5" s="9" t="s">
        <v>210</v>
      </c>
      <c r="E5" s="9" t="s">
        <v>160</v>
      </c>
      <c r="F5" s="9" t="s">
        <v>236</v>
      </c>
      <c r="G5" s="6" t="s">
        <v>325</v>
      </c>
      <c r="H5" s="10" t="s">
        <v>81</v>
      </c>
    </row>
    <row r="6" spans="1:8" s="7" customFormat="1" ht="13.5" customHeight="1">
      <c r="A6" s="3" t="s">
        <v>85</v>
      </c>
      <c r="B6" s="3" t="s">
        <v>164</v>
      </c>
      <c r="C6" s="9" t="s">
        <v>254</v>
      </c>
      <c r="D6" s="9" t="s">
        <v>211</v>
      </c>
      <c r="E6" s="9" t="s">
        <v>205</v>
      </c>
      <c r="F6" s="9" t="s">
        <v>237</v>
      </c>
      <c r="G6" s="6" t="s">
        <v>325</v>
      </c>
      <c r="H6" s="10" t="s">
        <v>81</v>
      </c>
    </row>
    <row r="7" spans="1:8" s="7" customFormat="1" ht="13.5" customHeight="1">
      <c r="A7" s="3" t="s">
        <v>86</v>
      </c>
      <c r="B7" s="3" t="s">
        <v>165</v>
      </c>
      <c r="C7" s="9" t="s">
        <v>255</v>
      </c>
      <c r="D7" s="9" t="s">
        <v>212</v>
      </c>
      <c r="E7" s="9" t="s">
        <v>75</v>
      </c>
      <c r="F7" s="9" t="s">
        <v>238</v>
      </c>
      <c r="G7" s="6" t="s">
        <v>325</v>
      </c>
      <c r="H7" s="10" t="s">
        <v>80</v>
      </c>
    </row>
    <row r="8" spans="1:8" s="7" customFormat="1" ht="13.5" customHeight="1">
      <c r="A8" s="3" t="s">
        <v>87</v>
      </c>
      <c r="B8" s="3" t="s">
        <v>166</v>
      </c>
      <c r="C8" s="9" t="s">
        <v>256</v>
      </c>
      <c r="D8" s="9" t="s">
        <v>326</v>
      </c>
      <c r="E8" s="9" t="s">
        <v>77</v>
      </c>
      <c r="F8" s="9" t="s">
        <v>199</v>
      </c>
      <c r="G8" s="6" t="s">
        <v>325</v>
      </c>
      <c r="H8" s="10" t="s">
        <v>82</v>
      </c>
    </row>
    <row r="9" spans="1:8" s="7" customFormat="1" ht="13.5" customHeight="1">
      <c r="A9" s="3" t="s">
        <v>14</v>
      </c>
      <c r="B9" s="3" t="s">
        <v>163</v>
      </c>
      <c r="C9" s="9" t="s">
        <v>257</v>
      </c>
      <c r="D9" s="9" t="s">
        <v>213</v>
      </c>
      <c r="E9" s="9" t="s">
        <v>92</v>
      </c>
      <c r="F9" s="9" t="s">
        <v>239</v>
      </c>
      <c r="G9" s="6" t="s">
        <v>325</v>
      </c>
      <c r="H9" s="10" t="s">
        <v>80</v>
      </c>
    </row>
    <row r="10" spans="1:8" s="7" customFormat="1" ht="13.5" customHeight="1">
      <c r="A10" s="3" t="s">
        <v>15</v>
      </c>
      <c r="B10" s="3" t="s">
        <v>167</v>
      </c>
      <c r="C10" s="9" t="s">
        <v>258</v>
      </c>
      <c r="D10" s="9" t="s">
        <v>214</v>
      </c>
      <c r="E10" s="9" t="s">
        <v>6</v>
      </c>
      <c r="F10" s="9" t="s">
        <v>195</v>
      </c>
      <c r="G10" s="6" t="s">
        <v>325</v>
      </c>
      <c r="H10" s="10" t="s">
        <v>82</v>
      </c>
    </row>
    <row r="11" spans="1:8" s="7" customFormat="1" ht="13.5" customHeight="1">
      <c r="A11" s="3" t="s">
        <v>16</v>
      </c>
      <c r="B11" s="3" t="s">
        <v>168</v>
      </c>
      <c r="C11" s="9" t="s">
        <v>259</v>
      </c>
      <c r="D11" s="9" t="s">
        <v>215</v>
      </c>
      <c r="E11" s="9" t="s">
        <v>13</v>
      </c>
      <c r="F11" s="9" t="s">
        <v>196</v>
      </c>
      <c r="G11" s="6" t="s">
        <v>325</v>
      </c>
      <c r="H11" s="10" t="s">
        <v>82</v>
      </c>
    </row>
    <row r="12" spans="1:8" s="7" customFormat="1" ht="13.5" customHeight="1">
      <c r="A12" s="3" t="s">
        <v>17</v>
      </c>
      <c r="B12" s="3" t="s">
        <v>169</v>
      </c>
      <c r="C12" s="9" t="s">
        <v>260</v>
      </c>
      <c r="D12" s="9" t="s">
        <v>216</v>
      </c>
      <c r="E12" s="9" t="s">
        <v>8</v>
      </c>
      <c r="F12" s="9" t="s">
        <v>198</v>
      </c>
      <c r="G12" s="6" t="s">
        <v>325</v>
      </c>
      <c r="H12" s="10" t="s">
        <v>82</v>
      </c>
    </row>
    <row r="13" spans="1:8" s="7" customFormat="1" ht="13.5" customHeight="1">
      <c r="A13" s="3" t="s">
        <v>18</v>
      </c>
      <c r="B13" s="3" t="s">
        <v>170</v>
      </c>
      <c r="C13" s="9" t="s">
        <v>261</v>
      </c>
      <c r="D13" s="9" t="s">
        <v>217</v>
      </c>
      <c r="E13" s="9" t="s">
        <v>78</v>
      </c>
      <c r="F13" s="9" t="s">
        <v>240</v>
      </c>
      <c r="G13" s="6" t="s">
        <v>325</v>
      </c>
      <c r="H13" s="10" t="s">
        <v>80</v>
      </c>
    </row>
    <row r="14" spans="1:8" s="7" customFormat="1" ht="13.5" customHeight="1">
      <c r="A14" s="3" t="s">
        <v>19</v>
      </c>
      <c r="B14" s="3" t="s">
        <v>171</v>
      </c>
      <c r="C14" s="9" t="s">
        <v>100</v>
      </c>
      <c r="D14" s="9" t="s">
        <v>327</v>
      </c>
      <c r="E14" s="9" t="s">
        <v>12</v>
      </c>
      <c r="F14" s="9" t="s">
        <v>192</v>
      </c>
      <c r="G14" s="6" t="s">
        <v>325</v>
      </c>
      <c r="H14" s="10" t="s">
        <v>80</v>
      </c>
    </row>
    <row r="15" spans="1:8" s="7" customFormat="1" ht="13.5" customHeight="1">
      <c r="A15" s="3" t="s">
        <v>20</v>
      </c>
      <c r="B15" s="3" t="s">
        <v>172</v>
      </c>
      <c r="C15" s="9" t="s">
        <v>262</v>
      </c>
      <c r="D15" s="9" t="s">
        <v>328</v>
      </c>
      <c r="E15" s="9" t="s">
        <v>8</v>
      </c>
      <c r="F15" s="9" t="s">
        <v>361</v>
      </c>
      <c r="G15" s="6" t="s">
        <v>325</v>
      </c>
      <c r="H15" s="10" t="s">
        <v>82</v>
      </c>
    </row>
    <row r="16" spans="1:8" s="7" customFormat="1" ht="13.5" customHeight="1">
      <c r="A16" s="3" t="s">
        <v>21</v>
      </c>
      <c r="B16" s="3" t="s">
        <v>167</v>
      </c>
      <c r="C16" s="9" t="s">
        <v>263</v>
      </c>
      <c r="D16" s="9" t="s">
        <v>218</v>
      </c>
      <c r="E16" s="9" t="s">
        <v>12</v>
      </c>
      <c r="F16" s="9" t="s">
        <v>192</v>
      </c>
      <c r="G16" s="6" t="s">
        <v>325</v>
      </c>
      <c r="H16" s="10" t="s">
        <v>80</v>
      </c>
    </row>
    <row r="17" spans="1:8" s="7" customFormat="1" ht="13.5" customHeight="1">
      <c r="A17" s="3" t="s">
        <v>22</v>
      </c>
      <c r="B17" s="3" t="s">
        <v>173</v>
      </c>
      <c r="C17" s="9" t="s">
        <v>264</v>
      </c>
      <c r="D17" s="9" t="s">
        <v>329</v>
      </c>
      <c r="E17" s="9" t="s">
        <v>7</v>
      </c>
      <c r="F17" s="9" t="s">
        <v>246</v>
      </c>
      <c r="G17" s="6" t="s">
        <v>325</v>
      </c>
      <c r="H17" s="10" t="s">
        <v>80</v>
      </c>
    </row>
    <row r="18" spans="1:8" s="7" customFormat="1" ht="13.5" customHeight="1">
      <c r="A18" s="3" t="s">
        <v>23</v>
      </c>
      <c r="B18" s="3" t="s">
        <v>174</v>
      </c>
      <c r="C18" s="9" t="s">
        <v>265</v>
      </c>
      <c r="D18" s="9" t="s">
        <v>219</v>
      </c>
      <c r="E18" s="9" t="s">
        <v>7</v>
      </c>
      <c r="F18" s="9" t="s">
        <v>194</v>
      </c>
      <c r="G18" s="6" t="s">
        <v>325</v>
      </c>
      <c r="H18" s="10" t="s">
        <v>80</v>
      </c>
    </row>
    <row r="19" spans="1:8" s="7" customFormat="1" ht="13.5" customHeight="1">
      <c r="A19" s="3" t="s">
        <v>24</v>
      </c>
      <c r="B19" s="3" t="s">
        <v>168</v>
      </c>
      <c r="C19" s="9" t="s">
        <v>266</v>
      </c>
      <c r="D19" s="9" t="s">
        <v>330</v>
      </c>
      <c r="E19" s="9" t="s">
        <v>316</v>
      </c>
      <c r="F19" s="9" t="s">
        <v>362</v>
      </c>
      <c r="G19" s="6" t="s">
        <v>325</v>
      </c>
      <c r="H19" s="10" t="s">
        <v>79</v>
      </c>
    </row>
    <row r="20" spans="1:8" s="7" customFormat="1" ht="13.5" customHeight="1">
      <c r="A20" s="3" t="s">
        <v>25</v>
      </c>
      <c r="B20" s="3" t="s">
        <v>175</v>
      </c>
      <c r="C20" s="9" t="s">
        <v>267</v>
      </c>
      <c r="D20" s="9" t="s">
        <v>331</v>
      </c>
      <c r="E20" s="9" t="s">
        <v>317</v>
      </c>
      <c r="F20" s="9" t="s">
        <v>363</v>
      </c>
      <c r="G20" s="6" t="s">
        <v>325</v>
      </c>
      <c r="H20" s="10" t="s">
        <v>81</v>
      </c>
    </row>
    <row r="21" spans="1:8" s="7" customFormat="1" ht="13.5" customHeight="1">
      <c r="A21" s="3" t="s">
        <v>26</v>
      </c>
      <c r="B21" s="3" t="s">
        <v>176</v>
      </c>
      <c r="C21" s="9" t="s">
        <v>268</v>
      </c>
      <c r="D21" s="9" t="s">
        <v>220</v>
      </c>
      <c r="E21" s="9" t="s">
        <v>202</v>
      </c>
      <c r="F21" s="9" t="s">
        <v>241</v>
      </c>
      <c r="G21" s="6" t="s">
        <v>325</v>
      </c>
      <c r="H21" s="10" t="s">
        <v>207</v>
      </c>
    </row>
    <row r="22" spans="1:8" s="7" customFormat="1" ht="13.5" customHeight="1">
      <c r="A22" s="3" t="s">
        <v>27</v>
      </c>
      <c r="B22" s="3" t="s">
        <v>177</v>
      </c>
      <c r="C22" s="9" t="s">
        <v>269</v>
      </c>
      <c r="D22" s="9" t="s">
        <v>220</v>
      </c>
      <c r="E22" s="9" t="s">
        <v>202</v>
      </c>
      <c r="F22" s="9" t="s">
        <v>241</v>
      </c>
      <c r="G22" s="6" t="s">
        <v>325</v>
      </c>
      <c r="H22" s="10" t="s">
        <v>207</v>
      </c>
    </row>
    <row r="23" spans="1:8" s="7" customFormat="1" ht="13.5" customHeight="1">
      <c r="A23" s="3" t="s">
        <v>28</v>
      </c>
      <c r="B23" s="3" t="s">
        <v>178</v>
      </c>
      <c r="C23" s="9" t="s">
        <v>270</v>
      </c>
      <c r="D23" s="9" t="s">
        <v>332</v>
      </c>
      <c r="E23" s="9" t="s">
        <v>318</v>
      </c>
      <c r="F23" s="9" t="s">
        <v>364</v>
      </c>
      <c r="G23" s="6" t="s">
        <v>325</v>
      </c>
      <c r="H23" s="10" t="s">
        <v>79</v>
      </c>
    </row>
    <row r="24" spans="1:8" s="7" customFormat="1" ht="13.5" customHeight="1">
      <c r="A24" s="3" t="s">
        <v>29</v>
      </c>
      <c r="B24" s="3" t="s">
        <v>179</v>
      </c>
      <c r="C24" s="9" t="s">
        <v>271</v>
      </c>
      <c r="D24" s="9" t="s">
        <v>333</v>
      </c>
      <c r="E24" s="9" t="s">
        <v>319</v>
      </c>
      <c r="F24" s="9" t="s">
        <v>365</v>
      </c>
      <c r="G24" s="6" t="s">
        <v>325</v>
      </c>
      <c r="H24" s="10" t="s">
        <v>80</v>
      </c>
    </row>
    <row r="25" spans="1:8" s="7" customFormat="1" ht="13.5" customHeight="1">
      <c r="A25" s="3" t="s">
        <v>30</v>
      </c>
      <c r="B25" s="3" t="s">
        <v>165</v>
      </c>
      <c r="C25" s="9" t="s">
        <v>272</v>
      </c>
      <c r="D25" s="9" t="s">
        <v>334</v>
      </c>
      <c r="E25" s="9" t="s">
        <v>319</v>
      </c>
      <c r="F25" s="9" t="s">
        <v>365</v>
      </c>
      <c r="G25" s="6" t="s">
        <v>325</v>
      </c>
      <c r="H25" s="10" t="s">
        <v>81</v>
      </c>
    </row>
    <row r="26" spans="1:8" s="7" customFormat="1" ht="13.5" customHeight="1">
      <c r="A26" s="3" t="s">
        <v>31</v>
      </c>
      <c r="B26" s="3" t="s">
        <v>180</v>
      </c>
      <c r="C26" s="9" t="s">
        <v>273</v>
      </c>
      <c r="D26" s="9" t="s">
        <v>335</v>
      </c>
      <c r="E26" s="9" t="s">
        <v>320</v>
      </c>
      <c r="F26" s="9" t="s">
        <v>366</v>
      </c>
      <c r="G26" s="6" t="s">
        <v>325</v>
      </c>
      <c r="H26" s="10" t="s">
        <v>80</v>
      </c>
    </row>
    <row r="27" spans="1:8" s="7" customFormat="1" ht="13.5" customHeight="1">
      <c r="A27" s="3" t="s">
        <v>32</v>
      </c>
      <c r="B27" s="3" t="s">
        <v>181</v>
      </c>
      <c r="C27" s="9" t="s">
        <v>274</v>
      </c>
      <c r="D27" s="9" t="s">
        <v>336</v>
      </c>
      <c r="E27" s="9" t="s">
        <v>321</v>
      </c>
      <c r="F27" s="9" t="s">
        <v>367</v>
      </c>
      <c r="G27" s="6" t="s">
        <v>325</v>
      </c>
      <c r="H27" s="10" t="s">
        <v>208</v>
      </c>
    </row>
    <row r="28" spans="1:8" s="7" customFormat="1" ht="13.5" customHeight="1">
      <c r="A28" s="3" t="s">
        <v>33</v>
      </c>
      <c r="B28" s="3" t="s">
        <v>182</v>
      </c>
      <c r="C28" s="9" t="s">
        <v>275</v>
      </c>
      <c r="D28" s="9" t="s">
        <v>222</v>
      </c>
      <c r="E28" s="9" t="s">
        <v>203</v>
      </c>
      <c r="F28" s="9" t="s">
        <v>200</v>
      </c>
      <c r="G28" s="6" t="s">
        <v>325</v>
      </c>
      <c r="H28" s="10" t="s">
        <v>80</v>
      </c>
    </row>
    <row r="29" spans="1:8" s="7" customFormat="1" ht="13.5" customHeight="1">
      <c r="A29" s="3" t="s">
        <v>34</v>
      </c>
      <c r="B29" s="3" t="s">
        <v>183</v>
      </c>
      <c r="C29" s="9" t="s">
        <v>276</v>
      </c>
      <c r="D29" s="9" t="s">
        <v>223</v>
      </c>
      <c r="E29" s="9" t="s">
        <v>204</v>
      </c>
      <c r="F29" s="9" t="s">
        <v>242</v>
      </c>
      <c r="G29" s="6" t="s">
        <v>325</v>
      </c>
      <c r="H29" s="10" t="s">
        <v>80</v>
      </c>
    </row>
    <row r="30" spans="1:8" s="7" customFormat="1" ht="13.5" customHeight="1">
      <c r="A30" s="3" t="s">
        <v>35</v>
      </c>
      <c r="B30" s="3" t="s">
        <v>184</v>
      </c>
      <c r="C30" s="9" t="s">
        <v>277</v>
      </c>
      <c r="D30" s="9" t="s">
        <v>337</v>
      </c>
      <c r="E30" s="9" t="s">
        <v>7</v>
      </c>
      <c r="F30" s="9" t="s">
        <v>245</v>
      </c>
      <c r="G30" s="6" t="s">
        <v>325</v>
      </c>
      <c r="H30" s="10" t="s">
        <v>79</v>
      </c>
    </row>
    <row r="31" spans="1:8" s="7" customFormat="1" ht="13.5" customHeight="1">
      <c r="A31" s="3" t="s">
        <v>36</v>
      </c>
      <c r="B31" s="3" t="s">
        <v>172</v>
      </c>
      <c r="C31" s="9" t="s">
        <v>278</v>
      </c>
      <c r="D31" s="9" t="s">
        <v>224</v>
      </c>
      <c r="E31" s="9" t="s">
        <v>77</v>
      </c>
      <c r="F31" s="9" t="s">
        <v>244</v>
      </c>
      <c r="G31" s="6" t="s">
        <v>325</v>
      </c>
      <c r="H31" s="10" t="s">
        <v>80</v>
      </c>
    </row>
    <row r="32" spans="1:8" s="7" customFormat="1" ht="13.5" customHeight="1">
      <c r="A32" s="3" t="s">
        <v>37</v>
      </c>
      <c r="B32" s="3" t="s">
        <v>166</v>
      </c>
      <c r="C32" s="9" t="s">
        <v>279</v>
      </c>
      <c r="D32" s="9" t="s">
        <v>225</v>
      </c>
      <c r="E32" s="9" t="s">
        <v>7</v>
      </c>
      <c r="F32" s="9" t="s">
        <v>245</v>
      </c>
      <c r="G32" s="6" t="s">
        <v>325</v>
      </c>
      <c r="H32" s="10" t="s">
        <v>80</v>
      </c>
    </row>
    <row r="33" spans="1:8" s="7" customFormat="1" ht="13.5" customHeight="1">
      <c r="A33" s="3" t="s">
        <v>38</v>
      </c>
      <c r="B33" s="3" t="s">
        <v>176</v>
      </c>
      <c r="C33" s="9" t="s">
        <v>280</v>
      </c>
      <c r="D33" s="9" t="s">
        <v>221</v>
      </c>
      <c r="E33" s="9" t="s">
        <v>88</v>
      </c>
      <c r="F33" s="9" t="s">
        <v>193</v>
      </c>
      <c r="G33" s="6" t="s">
        <v>325</v>
      </c>
      <c r="H33" s="10" t="s">
        <v>82</v>
      </c>
    </row>
    <row r="34" spans="1:8" s="7" customFormat="1" ht="13.5" customHeight="1">
      <c r="A34" s="3" t="s">
        <v>39</v>
      </c>
      <c r="B34" s="3" t="s">
        <v>185</v>
      </c>
      <c r="C34" s="9" t="s">
        <v>281</v>
      </c>
      <c r="D34" s="9" t="s">
        <v>338</v>
      </c>
      <c r="E34" s="9" t="s">
        <v>77</v>
      </c>
      <c r="F34" s="9" t="s">
        <v>199</v>
      </c>
      <c r="G34" s="6" t="s">
        <v>325</v>
      </c>
      <c r="H34" s="10" t="s">
        <v>82</v>
      </c>
    </row>
    <row r="35" spans="1:8" s="7" customFormat="1" ht="13.5" customHeight="1">
      <c r="A35" s="3" t="s">
        <v>40</v>
      </c>
      <c r="B35" s="3" t="s">
        <v>186</v>
      </c>
      <c r="C35" s="9" t="s">
        <v>282</v>
      </c>
      <c r="D35" s="9" t="s">
        <v>339</v>
      </c>
      <c r="E35" s="9" t="s">
        <v>75</v>
      </c>
      <c r="F35" s="9" t="s">
        <v>368</v>
      </c>
      <c r="G35" s="6" t="s">
        <v>325</v>
      </c>
      <c r="H35" s="10" t="s">
        <v>80</v>
      </c>
    </row>
    <row r="36" spans="1:8" s="7" customFormat="1" ht="13.5" customHeight="1">
      <c r="A36" s="3" t="s">
        <v>41</v>
      </c>
      <c r="B36" s="3" t="s">
        <v>186</v>
      </c>
      <c r="C36" s="9" t="s">
        <v>283</v>
      </c>
      <c r="D36" s="9" t="s">
        <v>340</v>
      </c>
      <c r="E36" s="9" t="s">
        <v>6</v>
      </c>
      <c r="F36" s="9" t="s">
        <v>195</v>
      </c>
      <c r="G36" s="6" t="s">
        <v>325</v>
      </c>
      <c r="H36" s="10" t="s">
        <v>82</v>
      </c>
    </row>
    <row r="37" spans="1:8" s="7" customFormat="1" ht="13.5" customHeight="1">
      <c r="A37" s="3" t="s">
        <v>42</v>
      </c>
      <c r="B37" s="3" t="s">
        <v>163</v>
      </c>
      <c r="C37" s="9" t="s">
        <v>284</v>
      </c>
      <c r="D37" s="9" t="s">
        <v>341</v>
      </c>
      <c r="E37" s="9" t="s">
        <v>322</v>
      </c>
      <c r="F37" s="9" t="s">
        <v>369</v>
      </c>
      <c r="G37" s="6" t="s">
        <v>325</v>
      </c>
      <c r="H37" s="10" t="s">
        <v>80</v>
      </c>
    </row>
    <row r="38" spans="1:8" s="7" customFormat="1" ht="13.5" customHeight="1">
      <c r="A38" s="3" t="s">
        <v>43</v>
      </c>
      <c r="B38" s="3" t="s">
        <v>167</v>
      </c>
      <c r="C38" s="9" t="s">
        <v>285</v>
      </c>
      <c r="D38" s="9" t="s">
        <v>342</v>
      </c>
      <c r="E38" s="9" t="s">
        <v>320</v>
      </c>
      <c r="F38" s="9" t="s">
        <v>370</v>
      </c>
      <c r="G38" s="6" t="s">
        <v>325</v>
      </c>
      <c r="H38" s="10" t="s">
        <v>80</v>
      </c>
    </row>
    <row r="39" spans="1:8" s="7" customFormat="1" ht="13.5" customHeight="1">
      <c r="A39" s="3" t="s">
        <v>44</v>
      </c>
      <c r="B39" s="3" t="s">
        <v>187</v>
      </c>
      <c r="C39" s="9" t="s">
        <v>286</v>
      </c>
      <c r="D39" s="9" t="s">
        <v>343</v>
      </c>
      <c r="E39" s="9" t="s">
        <v>7</v>
      </c>
      <c r="F39" s="9" t="s">
        <v>371</v>
      </c>
      <c r="G39" s="6" t="s">
        <v>325</v>
      </c>
      <c r="H39" s="10" t="s">
        <v>79</v>
      </c>
    </row>
    <row r="40" spans="1:8" s="7" customFormat="1" ht="13.5" customHeight="1">
      <c r="A40" s="3" t="s">
        <v>45</v>
      </c>
      <c r="B40" s="3" t="s">
        <v>181</v>
      </c>
      <c r="C40" s="9" t="s">
        <v>287</v>
      </c>
      <c r="D40" s="9" t="s">
        <v>344</v>
      </c>
      <c r="E40" s="9" t="s">
        <v>89</v>
      </c>
      <c r="F40" s="9" t="s">
        <v>250</v>
      </c>
      <c r="G40" s="6" t="s">
        <v>325</v>
      </c>
      <c r="H40" s="10" t="s">
        <v>80</v>
      </c>
    </row>
    <row r="41" spans="1:8" s="7" customFormat="1" ht="13.5" customHeight="1">
      <c r="A41" s="3" t="s">
        <v>46</v>
      </c>
      <c r="B41" s="3" t="s">
        <v>188</v>
      </c>
      <c r="C41" s="9" t="s">
        <v>288</v>
      </c>
      <c r="D41" s="9" t="s">
        <v>226</v>
      </c>
      <c r="E41" s="9" t="s">
        <v>74</v>
      </c>
      <c r="F41" s="9" t="s">
        <v>191</v>
      </c>
      <c r="G41" s="6" t="s">
        <v>325</v>
      </c>
      <c r="H41" s="10" t="s">
        <v>83</v>
      </c>
    </row>
    <row r="42" spans="1:8" s="7" customFormat="1" ht="13.5" customHeight="1">
      <c r="A42" s="3" t="s">
        <v>47</v>
      </c>
      <c r="B42" s="3" t="s">
        <v>189</v>
      </c>
      <c r="C42" s="9" t="s">
        <v>289</v>
      </c>
      <c r="D42" s="9" t="s">
        <v>226</v>
      </c>
      <c r="E42" s="9" t="s">
        <v>74</v>
      </c>
      <c r="F42" s="9" t="s">
        <v>191</v>
      </c>
      <c r="G42" s="6" t="s">
        <v>325</v>
      </c>
      <c r="H42" s="10" t="s">
        <v>83</v>
      </c>
    </row>
    <row r="43" spans="1:8" s="7" customFormat="1" ht="13.5" customHeight="1">
      <c r="A43" s="3" t="s">
        <v>48</v>
      </c>
      <c r="B43" s="3" t="s">
        <v>189</v>
      </c>
      <c r="C43" s="9" t="s">
        <v>290</v>
      </c>
      <c r="D43" s="9" t="s">
        <v>345</v>
      </c>
      <c r="E43" s="9" t="s">
        <v>322</v>
      </c>
      <c r="F43" s="9" t="s">
        <v>372</v>
      </c>
      <c r="G43" s="6" t="s">
        <v>325</v>
      </c>
      <c r="H43" s="10" t="s">
        <v>80</v>
      </c>
    </row>
    <row r="44" spans="1:8" s="7" customFormat="1" ht="13.5" customHeight="1">
      <c r="A44" s="3" t="s">
        <v>49</v>
      </c>
      <c r="B44" s="3" t="s">
        <v>167</v>
      </c>
      <c r="C44" s="9" t="s">
        <v>291</v>
      </c>
      <c r="D44" s="9" t="s">
        <v>227</v>
      </c>
      <c r="E44" s="9" t="s">
        <v>7</v>
      </c>
      <c r="F44" s="9" t="s">
        <v>246</v>
      </c>
      <c r="G44" s="6" t="s">
        <v>325</v>
      </c>
      <c r="H44" s="10" t="s">
        <v>79</v>
      </c>
    </row>
    <row r="45" spans="1:8" s="7" customFormat="1" ht="13.5" customHeight="1">
      <c r="A45" s="3" t="s">
        <v>50</v>
      </c>
      <c r="B45" s="3" t="s">
        <v>173</v>
      </c>
      <c r="C45" s="9" t="s">
        <v>292</v>
      </c>
      <c r="D45" s="9" t="s">
        <v>346</v>
      </c>
      <c r="E45" s="9" t="s">
        <v>7</v>
      </c>
      <c r="F45" s="9" t="s">
        <v>373</v>
      </c>
      <c r="G45" s="6" t="s">
        <v>325</v>
      </c>
      <c r="H45" s="10" t="s">
        <v>80</v>
      </c>
    </row>
    <row r="46" spans="1:8" s="7" customFormat="1" ht="13.5" customHeight="1">
      <c r="A46" s="3" t="s">
        <v>51</v>
      </c>
      <c r="B46" s="3" t="s">
        <v>190</v>
      </c>
      <c r="C46" s="9" t="s">
        <v>293</v>
      </c>
      <c r="D46" s="9" t="s">
        <v>228</v>
      </c>
      <c r="E46" s="9" t="s">
        <v>89</v>
      </c>
      <c r="F46" s="9" t="s">
        <v>197</v>
      </c>
      <c r="G46" s="6" t="s">
        <v>325</v>
      </c>
      <c r="H46" s="10" t="s">
        <v>81</v>
      </c>
    </row>
    <row r="47" spans="1:8" s="7" customFormat="1" ht="13.5" customHeight="1">
      <c r="A47" s="3" t="s">
        <v>52</v>
      </c>
      <c r="B47" s="3" t="s">
        <v>90</v>
      </c>
      <c r="C47" s="9" t="s">
        <v>294</v>
      </c>
      <c r="D47" s="9" t="s">
        <v>347</v>
      </c>
      <c r="E47" s="9" t="s">
        <v>12</v>
      </c>
      <c r="F47" s="9" t="s">
        <v>374</v>
      </c>
      <c r="G47" s="6" t="s">
        <v>325</v>
      </c>
      <c r="H47" s="10" t="s">
        <v>80</v>
      </c>
    </row>
    <row r="48" spans="1:8" s="7" customFormat="1" ht="13.5" customHeight="1">
      <c r="A48" s="3" t="s">
        <v>53</v>
      </c>
      <c r="B48" s="3" t="s">
        <v>90</v>
      </c>
      <c r="C48" s="9" t="s">
        <v>295</v>
      </c>
      <c r="D48" s="9" t="s">
        <v>348</v>
      </c>
      <c r="E48" s="9" t="s">
        <v>319</v>
      </c>
      <c r="F48" s="9" t="s">
        <v>375</v>
      </c>
      <c r="G48" s="6" t="s">
        <v>325</v>
      </c>
      <c r="H48" s="10" t="s">
        <v>80</v>
      </c>
    </row>
    <row r="49" spans="1:8" s="7" customFormat="1" ht="13.5" customHeight="1">
      <c r="A49" s="3" t="s">
        <v>54</v>
      </c>
      <c r="B49" s="3" t="s">
        <v>90</v>
      </c>
      <c r="C49" s="9" t="s">
        <v>296</v>
      </c>
      <c r="D49" s="9" t="s">
        <v>228</v>
      </c>
      <c r="E49" s="9" t="s">
        <v>161</v>
      </c>
      <c r="F49" s="9" t="s">
        <v>191</v>
      </c>
      <c r="G49" s="6" t="s">
        <v>325</v>
      </c>
      <c r="H49" s="10" t="s">
        <v>83</v>
      </c>
    </row>
    <row r="50" spans="1:8" s="7" customFormat="1" ht="13.5" customHeight="1">
      <c r="A50" s="3" t="s">
        <v>55</v>
      </c>
      <c r="B50" s="3" t="s">
        <v>90</v>
      </c>
      <c r="C50" s="9" t="s">
        <v>297</v>
      </c>
      <c r="D50" s="9" t="s">
        <v>349</v>
      </c>
      <c r="E50" s="9" t="s">
        <v>323</v>
      </c>
      <c r="F50" s="9" t="s">
        <v>376</v>
      </c>
      <c r="G50" s="6" t="s">
        <v>325</v>
      </c>
      <c r="H50" s="10" t="s">
        <v>82</v>
      </c>
    </row>
    <row r="51" spans="1:8" s="7" customFormat="1" ht="13.5" customHeight="1">
      <c r="A51" s="3" t="s">
        <v>56</v>
      </c>
      <c r="B51" s="3" t="s">
        <v>90</v>
      </c>
      <c r="C51" s="9" t="s">
        <v>298</v>
      </c>
      <c r="D51" s="9" t="s">
        <v>229</v>
      </c>
      <c r="E51" s="9" t="s">
        <v>206</v>
      </c>
      <c r="F51" s="9" t="s">
        <v>247</v>
      </c>
      <c r="G51" s="6" t="s">
        <v>325</v>
      </c>
      <c r="H51" s="10" t="s">
        <v>81</v>
      </c>
    </row>
    <row r="52" spans="1:8" s="7" customFormat="1" ht="13.5" customHeight="1">
      <c r="A52" s="3" t="s">
        <v>57</v>
      </c>
      <c r="B52" s="3" t="s">
        <v>90</v>
      </c>
      <c r="C52" s="9" t="s">
        <v>299</v>
      </c>
      <c r="D52" s="9" t="s">
        <v>350</v>
      </c>
      <c r="E52" s="9" t="s">
        <v>320</v>
      </c>
      <c r="F52" s="9" t="s">
        <v>366</v>
      </c>
      <c r="G52" s="6" t="s">
        <v>325</v>
      </c>
      <c r="H52" s="10" t="s">
        <v>80</v>
      </c>
    </row>
    <row r="53" spans="1:8" s="7" customFormat="1" ht="13.5" customHeight="1">
      <c r="A53" s="3" t="s">
        <v>58</v>
      </c>
      <c r="B53" s="3" t="s">
        <v>90</v>
      </c>
      <c r="C53" s="9" t="s">
        <v>300</v>
      </c>
      <c r="D53" s="9" t="s">
        <v>230</v>
      </c>
      <c r="E53" s="9" t="s">
        <v>12</v>
      </c>
      <c r="F53" s="9" t="s">
        <v>200</v>
      </c>
      <c r="G53" s="6" t="s">
        <v>325</v>
      </c>
      <c r="H53" s="10" t="s">
        <v>80</v>
      </c>
    </row>
    <row r="54" spans="1:8" s="7" customFormat="1" ht="13.5" customHeight="1">
      <c r="A54" s="3" t="s">
        <v>59</v>
      </c>
      <c r="B54" s="3" t="s">
        <v>90</v>
      </c>
      <c r="C54" s="9" t="s">
        <v>301</v>
      </c>
      <c r="D54" s="9" t="s">
        <v>351</v>
      </c>
      <c r="E54" s="9" t="s">
        <v>12</v>
      </c>
      <c r="F54" s="9" t="s">
        <v>377</v>
      </c>
      <c r="G54" s="6" t="s">
        <v>325</v>
      </c>
      <c r="H54" s="10" t="s">
        <v>80</v>
      </c>
    </row>
    <row r="55" spans="1:8" s="7" customFormat="1" ht="13.5" customHeight="1">
      <c r="A55" s="3" t="s">
        <v>60</v>
      </c>
      <c r="B55" s="3" t="s">
        <v>90</v>
      </c>
      <c r="C55" s="9" t="s">
        <v>302</v>
      </c>
      <c r="D55" s="9" t="s">
        <v>352</v>
      </c>
      <c r="E55" s="9" t="s">
        <v>88</v>
      </c>
      <c r="F55" s="9" t="s">
        <v>193</v>
      </c>
      <c r="G55" s="6" t="s">
        <v>325</v>
      </c>
      <c r="H55" s="10" t="s">
        <v>80</v>
      </c>
    </row>
    <row r="56" spans="1:8" s="7" customFormat="1" ht="13.5" customHeight="1">
      <c r="A56" s="3" t="s">
        <v>61</v>
      </c>
      <c r="B56" s="3" t="s">
        <v>90</v>
      </c>
      <c r="C56" s="9" t="s">
        <v>303</v>
      </c>
      <c r="D56" s="9" t="s">
        <v>231</v>
      </c>
      <c r="E56" s="9" t="s">
        <v>76</v>
      </c>
      <c r="F56" s="9" t="s">
        <v>248</v>
      </c>
      <c r="G56" s="6" t="s">
        <v>325</v>
      </c>
      <c r="H56" s="10" t="s">
        <v>80</v>
      </c>
    </row>
    <row r="57" spans="1:8" s="7" customFormat="1" ht="13.5" customHeight="1">
      <c r="A57" s="3" t="s">
        <v>62</v>
      </c>
      <c r="B57" s="3" t="s">
        <v>90</v>
      </c>
      <c r="C57" s="9" t="s">
        <v>304</v>
      </c>
      <c r="D57" s="9" t="s">
        <v>353</v>
      </c>
      <c r="E57" s="9" t="s">
        <v>78</v>
      </c>
      <c r="F57" s="9" t="s">
        <v>243</v>
      </c>
      <c r="G57" s="6" t="s">
        <v>325</v>
      </c>
      <c r="H57" s="10" t="s">
        <v>79</v>
      </c>
    </row>
    <row r="58" spans="1:8" s="7" customFormat="1" ht="13.5" customHeight="1">
      <c r="A58" s="3" t="s">
        <v>63</v>
      </c>
      <c r="B58" s="3" t="s">
        <v>90</v>
      </c>
      <c r="C58" s="9" t="s">
        <v>305</v>
      </c>
      <c r="D58" s="9" t="s">
        <v>354</v>
      </c>
      <c r="E58" s="9" t="s">
        <v>13</v>
      </c>
      <c r="F58" s="9" t="s">
        <v>196</v>
      </c>
      <c r="G58" s="6" t="s">
        <v>325</v>
      </c>
      <c r="H58" s="10" t="s">
        <v>82</v>
      </c>
    </row>
    <row r="59" spans="1:8" s="7" customFormat="1" ht="13.5" customHeight="1">
      <c r="A59" s="3" t="s">
        <v>64</v>
      </c>
      <c r="B59" s="3" t="s">
        <v>90</v>
      </c>
      <c r="C59" s="9" t="s">
        <v>306</v>
      </c>
      <c r="D59" s="9" t="s">
        <v>355</v>
      </c>
      <c r="E59" s="9" t="s">
        <v>77</v>
      </c>
      <c r="F59" s="9" t="s">
        <v>199</v>
      </c>
      <c r="G59" s="6" t="s">
        <v>325</v>
      </c>
      <c r="H59" s="10" t="s">
        <v>82</v>
      </c>
    </row>
    <row r="60" spans="1:8" s="7" customFormat="1" ht="13.5" customHeight="1">
      <c r="A60" s="3" t="s">
        <v>65</v>
      </c>
      <c r="B60" s="3" t="s">
        <v>90</v>
      </c>
      <c r="C60" s="9" t="s">
        <v>307</v>
      </c>
      <c r="D60" s="9" t="s">
        <v>352</v>
      </c>
      <c r="E60" s="9" t="s">
        <v>13</v>
      </c>
      <c r="F60" s="9" t="s">
        <v>249</v>
      </c>
      <c r="G60" s="6" t="s">
        <v>325</v>
      </c>
      <c r="H60" s="10" t="s">
        <v>82</v>
      </c>
    </row>
    <row r="61" spans="1:8" s="7" customFormat="1" ht="13.5" customHeight="1">
      <c r="A61" s="3" t="s">
        <v>66</v>
      </c>
      <c r="B61" s="3" t="s">
        <v>90</v>
      </c>
      <c r="C61" s="9" t="s">
        <v>308</v>
      </c>
      <c r="D61" s="9" t="s">
        <v>356</v>
      </c>
      <c r="E61" s="9" t="s">
        <v>77</v>
      </c>
      <c r="F61" s="9" t="s">
        <v>199</v>
      </c>
      <c r="G61" s="6" t="s">
        <v>325</v>
      </c>
      <c r="H61" s="10" t="s">
        <v>82</v>
      </c>
    </row>
    <row r="62" spans="1:8" s="7" customFormat="1" ht="13.5" customHeight="1">
      <c r="A62" s="3" t="s">
        <v>67</v>
      </c>
      <c r="B62" s="3" t="s">
        <v>90</v>
      </c>
      <c r="C62" s="9" t="s">
        <v>309</v>
      </c>
      <c r="D62" s="9" t="s">
        <v>232</v>
      </c>
      <c r="E62" s="9" t="s">
        <v>74</v>
      </c>
      <c r="F62" s="9" t="s">
        <v>191</v>
      </c>
      <c r="G62" s="6" t="s">
        <v>325</v>
      </c>
      <c r="H62" s="10" t="s">
        <v>83</v>
      </c>
    </row>
    <row r="63" spans="1:8" s="7" customFormat="1" ht="13.5" customHeight="1">
      <c r="A63" s="3" t="s">
        <v>68</v>
      </c>
      <c r="B63" s="3" t="s">
        <v>90</v>
      </c>
      <c r="C63" s="9" t="s">
        <v>310</v>
      </c>
      <c r="D63" s="9" t="s">
        <v>357</v>
      </c>
      <c r="E63" s="9" t="s">
        <v>324</v>
      </c>
      <c r="F63" s="9" t="s">
        <v>378</v>
      </c>
      <c r="G63" s="6" t="s">
        <v>325</v>
      </c>
      <c r="H63" s="10" t="s">
        <v>208</v>
      </c>
    </row>
    <row r="64" spans="1:8" s="7" customFormat="1" ht="13.5" customHeight="1">
      <c r="A64" s="3" t="s">
        <v>69</v>
      </c>
      <c r="B64" s="3" t="s">
        <v>90</v>
      </c>
      <c r="C64" s="9" t="s">
        <v>311</v>
      </c>
      <c r="D64" s="9" t="s">
        <v>233</v>
      </c>
      <c r="E64" s="9" t="s">
        <v>13</v>
      </c>
      <c r="F64" s="9" t="s">
        <v>249</v>
      </c>
      <c r="G64" s="6" t="s">
        <v>325</v>
      </c>
      <c r="H64" s="10" t="s">
        <v>82</v>
      </c>
    </row>
    <row r="65" spans="1:8" s="7" customFormat="1" ht="13.5" customHeight="1">
      <c r="A65" s="3" t="s">
        <v>70</v>
      </c>
      <c r="B65" s="3" t="s">
        <v>90</v>
      </c>
      <c r="C65" s="9" t="s">
        <v>312</v>
      </c>
      <c r="D65" s="9" t="s">
        <v>234</v>
      </c>
      <c r="E65" s="9" t="s">
        <v>89</v>
      </c>
      <c r="F65" s="9" t="s">
        <v>250</v>
      </c>
      <c r="G65" s="6" t="s">
        <v>325</v>
      </c>
      <c r="H65" s="10" t="s">
        <v>80</v>
      </c>
    </row>
    <row r="66" spans="1:8" s="7" customFormat="1" ht="13.5" customHeight="1">
      <c r="A66" s="3" t="s">
        <v>71</v>
      </c>
      <c r="B66" s="3" t="s">
        <v>90</v>
      </c>
      <c r="C66" s="9" t="s">
        <v>313</v>
      </c>
      <c r="D66" s="9" t="s">
        <v>358</v>
      </c>
      <c r="E66" s="9" t="s">
        <v>89</v>
      </c>
      <c r="F66" s="9" t="s">
        <v>379</v>
      </c>
      <c r="G66" s="6" t="s">
        <v>325</v>
      </c>
      <c r="H66" s="10" t="s">
        <v>80</v>
      </c>
    </row>
    <row r="67" spans="1:8" s="7" customFormat="1" ht="13.5" customHeight="1">
      <c r="A67" s="3" t="s">
        <v>72</v>
      </c>
      <c r="B67" s="3" t="s">
        <v>90</v>
      </c>
      <c r="C67" s="9" t="s">
        <v>314</v>
      </c>
      <c r="D67" s="9" t="s">
        <v>359</v>
      </c>
      <c r="E67" s="9" t="s">
        <v>12</v>
      </c>
      <c r="F67" s="9" t="s">
        <v>200</v>
      </c>
      <c r="G67" s="6" t="s">
        <v>325</v>
      </c>
      <c r="H67" s="10" t="s">
        <v>80</v>
      </c>
    </row>
    <row r="68" spans="1:8" s="7" customFormat="1" ht="13.5" customHeight="1">
      <c r="A68" s="3" t="s">
        <v>73</v>
      </c>
      <c r="B68" s="3" t="s">
        <v>90</v>
      </c>
      <c r="C68" s="9" t="s">
        <v>315</v>
      </c>
      <c r="D68" s="9" t="s">
        <v>360</v>
      </c>
      <c r="E68" s="9" t="s">
        <v>13</v>
      </c>
      <c r="F68" s="9" t="s">
        <v>380</v>
      </c>
      <c r="G68" s="6" t="s">
        <v>325</v>
      </c>
      <c r="H68" s="10" t="s">
        <v>80</v>
      </c>
    </row>
    <row r="69" spans="1:8" s="7" customFormat="1" ht="13.5" customHeight="1">
      <c r="H69"/>
    </row>
    <row r="70" spans="1:8" s="7" customFormat="1" ht="13.5" customHeight="1">
      <c r="H70"/>
    </row>
    <row r="71" spans="1:8">
      <c r="G71"/>
    </row>
  </sheetData>
  <mergeCells count="1">
    <mergeCell ref="A1:H1"/>
  </mergeCells>
  <phoneticPr fontId="4" type="noConversion"/>
  <conditionalFormatting sqref="D4:D68">
    <cfRule type="expression" dxfId="0" priority="1" stopIfTrue="1">
      <formula>COUNTIF($R$2:$R$180,D4)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B67"/>
  <sheetViews>
    <sheetView workbookViewId="0">
      <selection activeCell="E16" sqref="E16"/>
    </sheetView>
  </sheetViews>
  <sheetFormatPr defaultRowHeight="16.5"/>
  <cols>
    <col min="1" max="1" width="16.125" customWidth="1"/>
    <col min="2" max="2" width="30.875" customWidth="1"/>
  </cols>
  <sheetData>
    <row r="1" spans="1:2">
      <c r="A1" s="8" t="s">
        <v>93</v>
      </c>
      <c r="B1" t="e">
        <f>REPLACE(D4,LEN(D4),1,"*")</f>
        <v>#VALUE!</v>
      </c>
    </row>
    <row r="2" spans="1:2">
      <c r="A2" s="8" t="s">
        <v>94</v>
      </c>
    </row>
    <row r="3" spans="1:2">
      <c r="A3" s="8" t="s">
        <v>95</v>
      </c>
    </row>
    <row r="4" spans="1:2">
      <c r="A4" s="8" t="s">
        <v>96</v>
      </c>
    </row>
    <row r="5" spans="1:2">
      <c r="A5" s="8" t="s">
        <v>97</v>
      </c>
    </row>
    <row r="6" spans="1:2">
      <c r="A6" s="8" t="s">
        <v>98</v>
      </c>
    </row>
    <row r="7" spans="1:2">
      <c r="A7" s="8" t="s">
        <v>99</v>
      </c>
    </row>
    <row r="8" spans="1:2">
      <c r="A8" s="8" t="s">
        <v>100</v>
      </c>
    </row>
    <row r="9" spans="1:2">
      <c r="A9" s="8" t="s">
        <v>101</v>
      </c>
    </row>
    <row r="10" spans="1:2">
      <c r="A10" s="8" t="s">
        <v>102</v>
      </c>
    </row>
    <row r="11" spans="1:2">
      <c r="A11" s="8" t="s">
        <v>103</v>
      </c>
    </row>
    <row r="12" spans="1:2">
      <c r="A12" s="8" t="s">
        <v>104</v>
      </c>
    </row>
    <row r="13" spans="1:2">
      <c r="A13" s="8" t="s">
        <v>105</v>
      </c>
    </row>
    <row r="14" spans="1:2">
      <c r="A14" s="8" t="s">
        <v>106</v>
      </c>
    </row>
    <row r="15" spans="1:2">
      <c r="A15" s="8" t="s">
        <v>107</v>
      </c>
    </row>
    <row r="16" spans="1:2">
      <c r="A16" s="8" t="s">
        <v>108</v>
      </c>
    </row>
    <row r="17" spans="1:1">
      <c r="A17" s="8" t="s">
        <v>109</v>
      </c>
    </row>
    <row r="18" spans="1:1">
      <c r="A18" s="8" t="s">
        <v>110</v>
      </c>
    </row>
    <row r="19" spans="1:1">
      <c r="A19" s="8" t="s">
        <v>111</v>
      </c>
    </row>
    <row r="20" spans="1:1">
      <c r="A20" s="8" t="s">
        <v>112</v>
      </c>
    </row>
    <row r="21" spans="1:1">
      <c r="A21" s="8" t="s">
        <v>113</v>
      </c>
    </row>
    <row r="22" spans="1:1">
      <c r="A22" s="8" t="s">
        <v>114</v>
      </c>
    </row>
    <row r="23" spans="1:1">
      <c r="A23" s="8" t="s">
        <v>115</v>
      </c>
    </row>
    <row r="24" spans="1:1">
      <c r="A24" s="8" t="s">
        <v>116</v>
      </c>
    </row>
    <row r="25" spans="1:1">
      <c r="A25" s="8" t="s">
        <v>117</v>
      </c>
    </row>
    <row r="26" spans="1:1">
      <c r="A26" s="8" t="s">
        <v>118</v>
      </c>
    </row>
    <row r="27" spans="1:1">
      <c r="A27" s="8" t="s">
        <v>119</v>
      </c>
    </row>
    <row r="28" spans="1:1">
      <c r="A28" s="8" t="s">
        <v>120</v>
      </c>
    </row>
    <row r="29" spans="1:1">
      <c r="A29" s="8" t="s">
        <v>121</v>
      </c>
    </row>
    <row r="30" spans="1:1">
      <c r="A30" s="8" t="s">
        <v>122</v>
      </c>
    </row>
    <row r="31" spans="1:1">
      <c r="A31" s="8" t="s">
        <v>123</v>
      </c>
    </row>
    <row r="32" spans="1:1">
      <c r="A32" s="8" t="s">
        <v>124</v>
      </c>
    </row>
    <row r="33" spans="1:1">
      <c r="A33" s="8" t="s">
        <v>125</v>
      </c>
    </row>
    <row r="34" spans="1:1">
      <c r="A34" s="8" t="s">
        <v>126</v>
      </c>
    </row>
    <row r="35" spans="1:1">
      <c r="A35" s="8" t="s">
        <v>127</v>
      </c>
    </row>
    <row r="36" spans="1:1">
      <c r="A36" s="8" t="s">
        <v>128</v>
      </c>
    </row>
    <row r="37" spans="1:1">
      <c r="A37" s="8" t="s">
        <v>129</v>
      </c>
    </row>
    <row r="38" spans="1:1">
      <c r="A38" s="8" t="s">
        <v>130</v>
      </c>
    </row>
    <row r="39" spans="1:1">
      <c r="A39" s="8" t="s">
        <v>131</v>
      </c>
    </row>
    <row r="40" spans="1:1">
      <c r="A40" s="8" t="s">
        <v>132</v>
      </c>
    </row>
    <row r="41" spans="1:1">
      <c r="A41" s="8" t="s">
        <v>133</v>
      </c>
    </row>
    <row r="42" spans="1:1">
      <c r="A42" s="8" t="s">
        <v>134</v>
      </c>
    </row>
    <row r="43" spans="1:1">
      <c r="A43" s="8" t="s">
        <v>135</v>
      </c>
    </row>
    <row r="44" spans="1:1">
      <c r="A44" s="8" t="s">
        <v>136</v>
      </c>
    </row>
    <row r="45" spans="1:1">
      <c r="A45" s="8" t="s">
        <v>137</v>
      </c>
    </row>
    <row r="46" spans="1:1">
      <c r="A46" s="8" t="s">
        <v>138</v>
      </c>
    </row>
    <row r="47" spans="1:1">
      <c r="A47" s="8" t="s">
        <v>139</v>
      </c>
    </row>
    <row r="48" spans="1:1">
      <c r="A48" s="8" t="s">
        <v>140</v>
      </c>
    </row>
    <row r="49" spans="1:1">
      <c r="A49" s="8" t="s">
        <v>141</v>
      </c>
    </row>
    <row r="50" spans="1:1">
      <c r="A50" s="8" t="s">
        <v>142</v>
      </c>
    </row>
    <row r="51" spans="1:1">
      <c r="A51" s="8" t="s">
        <v>143</v>
      </c>
    </row>
    <row r="52" spans="1:1">
      <c r="A52" s="8" t="s">
        <v>144</v>
      </c>
    </row>
    <row r="53" spans="1:1">
      <c r="A53" s="8" t="s">
        <v>145</v>
      </c>
    </row>
    <row r="54" spans="1:1">
      <c r="A54" s="8" t="s">
        <v>146</v>
      </c>
    </row>
    <row r="55" spans="1:1">
      <c r="A55" s="8" t="s">
        <v>147</v>
      </c>
    </row>
    <row r="56" spans="1:1">
      <c r="A56" s="8" t="s">
        <v>148</v>
      </c>
    </row>
    <row r="57" spans="1:1">
      <c r="A57" s="8" t="s">
        <v>149</v>
      </c>
    </row>
    <row r="58" spans="1:1">
      <c r="A58" s="8" t="s">
        <v>150</v>
      </c>
    </row>
    <row r="59" spans="1:1">
      <c r="A59" s="8" t="s">
        <v>151</v>
      </c>
    </row>
    <row r="60" spans="1:1">
      <c r="A60" s="8" t="s">
        <v>152</v>
      </c>
    </row>
    <row r="61" spans="1:1">
      <c r="A61" s="8" t="s">
        <v>153</v>
      </c>
    </row>
    <row r="62" spans="1:1">
      <c r="A62" s="8" t="s">
        <v>154</v>
      </c>
    </row>
    <row r="63" spans="1:1">
      <c r="A63" s="8" t="s">
        <v>155</v>
      </c>
    </row>
    <row r="64" spans="1:1">
      <c r="A64" s="8" t="s">
        <v>156</v>
      </c>
    </row>
    <row r="65" spans="1:1">
      <c r="A65" s="8" t="s">
        <v>157</v>
      </c>
    </row>
    <row r="66" spans="1:1">
      <c r="A66" s="8" t="s">
        <v>158</v>
      </c>
    </row>
    <row r="67" spans="1:1">
      <c r="A67" s="8" t="s">
        <v>159</v>
      </c>
    </row>
  </sheetData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 부과예고서 공시송달</vt:lpstr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2018-01-10T02:09:07Z</dcterms:created>
  <dcterms:modified xsi:type="dcterms:W3CDTF">2019-03-20T23:55:55Z</dcterms:modified>
</cp:coreProperties>
</file>